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ШКОЛЫ\"/>
    </mc:Choice>
  </mc:AlternateContent>
  <bookViews>
    <workbookView xWindow="0" yWindow="0" windowWidth="15450" windowHeight="11640" tabRatio="737"/>
  </bookViews>
  <sheets>
    <sheet name="97" sheetId="6" r:id="rId1"/>
  </sheets>
  <calcPr calcId="162913"/>
</workbook>
</file>

<file path=xl/calcChain.xml><?xml version="1.0" encoding="utf-8"?>
<calcChain xmlns="http://schemas.openxmlformats.org/spreadsheetml/2006/main">
  <c r="AE191" i="6" l="1"/>
  <c r="AE156" i="6"/>
  <c r="AE116" i="6"/>
  <c r="AE77" i="6"/>
  <c r="AE35" i="6"/>
</calcChain>
</file>

<file path=xl/sharedStrings.xml><?xml version="1.0" encoding="utf-8"?>
<sst xmlns="http://schemas.openxmlformats.org/spreadsheetml/2006/main" count="487" uniqueCount="138">
  <si>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</si>
  <si>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</si>
  <si>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</si>
  <si>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</si>
  <si>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</si>
  <si>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</si>
  <si>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</si>
  <si>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</si>
  <si>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</si>
  <si>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</si>
  <si>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</si>
  <si>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</si>
  <si>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</si>
  <si>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</si>
  <si>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</si>
  <si>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</si>
  <si>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</si>
  <si>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</si>
  <si>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</si>
  <si>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</si>
  <si>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</si>
  <si>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</si>
  <si>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</si>
  <si>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</si>
  <si>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</si>
  <si>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</si>
  <si>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</si>
  <si>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</si>
  <si>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</si>
  <si>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</si>
  <si>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</si>
  <si>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</si>
  <si>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</si>
  <si>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</si>
  <si>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</si>
  <si>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</si>
  <si>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</si>
  <si>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</si>
  <si>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</si>
  <si>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</si>
  <si>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</si>
  <si>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</si>
  <si>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</si>
  <si>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</si>
  <si>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</si>
  <si>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</si>
  <si>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</si>
  <si>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</si>
  <si>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</si>
  <si>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</si>
  <si>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</si>
  <si>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</si>
  <si>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</si>
  <si>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</si>
  <si>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</si>
  <si>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</si>
  <si>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</si>
  <si>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</si>
  <si>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</si>
  <si>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</si>
  <si>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</si>
  <si>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</si>
  <si>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</si>
  <si>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</si>
  <si>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</si>
  <si>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</si>
  <si>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</si>
  <si>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</si>
  <si>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</si>
  <si>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</si>
  <si>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</si>
  <si>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</si>
  <si>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</si>
  <si>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</si>
  <si>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</si>
  <si>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</si>
  <si>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</si>
  <si>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</si>
  <si>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</si>
  <si>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</si>
  <si>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</si>
  <si>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</si>
  <si>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</si>
  <si>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</si>
  <si>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</si>
  <si>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</si>
  <si>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</si>
  <si>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</si>
  <si>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</si>
  <si>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97»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</si>
  <si>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</si>
  <si>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</si>
  <si>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</si>
  <si>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</si>
  <si>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</si>
  <si>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</si>
  <si>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</si>
  <si>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</si>
  <si>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</si>
  <si>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</si>
  <si>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</si>
  <si>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</si>
  <si>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</si>
  <si>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</si>
  <si>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</si>
  <si>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</si>
  <si>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</si>
  <si>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</si>
  <si>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</si>
  <si>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</si>
  <si>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</si>
  <si>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</si>
  <si>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</si>
  <si>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</si>
  <si>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</si>
  <si>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</si>
  <si>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</si>
  <si>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</si>
  <si>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</si>
  <si>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</si>
  <si>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</si>
  <si>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</si>
  <si>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</si>
  <si>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804200О.99.0.ББ52АЖ48000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</si>
  <si>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</si>
  <si>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</si>
  <si>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</si>
  <si>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</si>
  <si>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</si>
  <si>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</si>
  <si>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</si>
  <si>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</si>
  <si>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</si>
  <si>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</si>
  <si>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</si>
  <si>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</si>
  <si>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6
к постановлению Администрации
ЗАТО г. Железногорск
от 25.12.2023 № 2658</t>
  </si>
  <si>
    <r>
      <t xml:space="preserve">Приложение № 6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16.12.</t>
    </r>
    <r>
      <rPr>
        <sz val="12"/>
        <color indexed="8"/>
        <rFont val="Times New Roman"/>
        <family val="1"/>
        <charset val="204"/>
      </rPr>
      <t xml:space="preserve">2024  № </t>
    </r>
    <r>
      <rPr>
        <u/>
        <sz val="12"/>
        <color indexed="8"/>
        <rFont val="Times New Roman"/>
        <family val="1"/>
        <charset val="204"/>
      </rPr>
      <t>2502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</si>
</sst>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9" fillId="2" borderId="15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3" fillId="2" borderId="0" xfId="0" applyFont="1" applyFill="1" applyAlignment="1">
      <alignment horizontal="left" vertic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15" xfId="0" applyFill="1" applyBorder="1" applyAlignment="1"/>
    <xf numFmtId="49" fontId="2" fillId="2" borderId="15" xfId="0" applyNumberFormat="1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49" fontId="2" fillId="2" borderId="11" xfId="0" applyNumberFormat="1" applyFont="1" applyFill="1" applyBorder="1" applyAlignment="1">
      <alignment horizontal="left" wrapText="1"/>
    </xf>
    <xf numFmtId="0" fontId="0" fillId="2" borderId="11" xfId="0" applyFill="1" applyBorder="1" applyAlignment="1"/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/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vertical="top" wrapText="1"/>
    </xf>
    <xf numFmtId="49" fontId="9" fillId="2" borderId="26" xfId="0" applyNumberFormat="1" applyFont="1" applyFill="1" applyBorder="1" applyAlignment="1">
      <alignment vertical="top" wrapText="1"/>
    </xf>
    <xf numFmtId="49" fontId="9" fillId="2" borderId="28" xfId="0" applyNumberFormat="1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/>
    <xf numFmtId="0" fontId="1" fillId="2" borderId="27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wrapText="1"/>
    </xf>
    <xf numFmtId="0" fontId="8" fillId="2" borderId="0" xfId="0" applyFont="1" applyFill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36"/>
  <sheetViews>
    <sheetView tabSelected="1" view="pageBreakPreview" zoomScale="93" zoomScaleNormal="90" zoomScaleSheetLayoutView="93" zoomScalePageLayoutView="75" workbookViewId="0">
      <selection activeCell="Z15" sqref="Z15:AB15"/>
    </sheetView>
  </sheetViews>
  <sheetFormatPr defaultColWidth="9.140625" defaultRowHeight="15" customHeight="1" x14ac:dyDescent="0.25"/>
  <cols>
    <col min="1" max="1" width="4.7109375" style="1" customWidth="1"/>
    <col min="2" max="12" width="5.7109375" style="1" customWidth="1"/>
    <col min="13" max="13" width="7.2851562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5703125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197" t="s">
        <v>137</v>
      </c>
      <c r="X1" s="197"/>
      <c r="Y1" s="197"/>
      <c r="Z1" s="197"/>
      <c r="AA1" s="197"/>
      <c r="AB1" s="197"/>
    </row>
    <row r="2" spans="1:29" ht="71.25" customHeight="1" x14ac:dyDescent="0.25">
      <c r="W2" s="45" t="s">
        <v>136</v>
      </c>
      <c r="X2" s="45"/>
      <c r="Y2" s="45"/>
      <c r="Z2" s="45"/>
      <c r="AA2" s="45"/>
      <c r="AB2" s="45"/>
    </row>
    <row r="3" spans="1:29" s="2" customFormat="1" ht="15" customHeight="1" x14ac:dyDescent="0.25"/>
    <row r="4" spans="1:29" ht="15" customHeight="1" x14ac:dyDescent="0.25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</row>
    <row r="5" spans="1:29" ht="15" customHeight="1" x14ac:dyDescent="0.25">
      <c r="A5" s="157" t="s">
        <v>132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</row>
    <row r="6" spans="1:29" ht="1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62" t="s">
        <v>1</v>
      </c>
      <c r="AA6" s="163"/>
      <c r="AB6" s="164"/>
      <c r="AC6" s="3"/>
    </row>
    <row r="7" spans="1:29" ht="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 t="s">
        <v>2</v>
      </c>
      <c r="Z7" s="165" t="s">
        <v>3</v>
      </c>
      <c r="AA7" s="166"/>
      <c r="AB7" s="167"/>
      <c r="AC7" s="3"/>
    </row>
    <row r="8" spans="1:29" ht="1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6"/>
      <c r="O8" s="168"/>
      <c r="P8" s="168"/>
      <c r="Q8" s="168"/>
      <c r="R8" s="6"/>
      <c r="S8" s="3"/>
      <c r="T8" s="3"/>
      <c r="U8" s="3"/>
      <c r="V8" s="3"/>
      <c r="W8" s="3"/>
      <c r="X8" s="3"/>
      <c r="Y8" s="7" t="s">
        <v>4</v>
      </c>
      <c r="Z8" s="169"/>
      <c r="AA8" s="170"/>
      <c r="AB8" s="171"/>
      <c r="AC8" s="3"/>
    </row>
    <row r="9" spans="1:29" ht="15" customHeight="1" x14ac:dyDescent="0.25">
      <c r="A9" s="132" t="s">
        <v>5</v>
      </c>
      <c r="B9" s="132"/>
      <c r="C9" s="132"/>
      <c r="D9" s="132"/>
      <c r="E9" s="132"/>
      <c r="F9" s="132"/>
      <c r="G9" s="132"/>
      <c r="H9" s="132"/>
      <c r="I9" s="132"/>
      <c r="J9" s="124" t="s">
        <v>89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81" t="s">
        <v>6</v>
      </c>
      <c r="Y9" s="182"/>
      <c r="Z9" s="175"/>
      <c r="AA9" s="168"/>
      <c r="AB9" s="176"/>
      <c r="AC9" s="3"/>
    </row>
    <row r="10" spans="1:29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3"/>
      <c r="Y10" s="4" t="s">
        <v>7</v>
      </c>
      <c r="Z10" s="175"/>
      <c r="AA10" s="168"/>
      <c r="AB10" s="176"/>
      <c r="AC10" s="3"/>
    </row>
    <row r="11" spans="1:29" ht="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"/>
      <c r="Z11" s="177"/>
      <c r="AA11" s="178"/>
      <c r="AB11" s="179"/>
      <c r="AC11" s="3"/>
    </row>
    <row r="12" spans="1:29" ht="15" customHeight="1" x14ac:dyDescent="0.25">
      <c r="A12" s="132" t="s">
        <v>8</v>
      </c>
      <c r="B12" s="132"/>
      <c r="C12" s="132"/>
      <c r="D12" s="132"/>
      <c r="E12" s="132"/>
      <c r="F12" s="132"/>
      <c r="G12" s="132"/>
      <c r="H12" s="132"/>
      <c r="I12" s="132"/>
      <c r="J12" s="158" t="s">
        <v>94</v>
      </c>
      <c r="K12" s="158"/>
      <c r="L12" s="158" t="s">
        <v>9</v>
      </c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3"/>
      <c r="Y12" s="4" t="s">
        <v>10</v>
      </c>
      <c r="Z12" s="159" t="s">
        <v>91</v>
      </c>
      <c r="AA12" s="160"/>
      <c r="AB12" s="161"/>
      <c r="AC12" s="3"/>
    </row>
    <row r="13" spans="1:29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158" t="s">
        <v>95</v>
      </c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3"/>
      <c r="Y13" s="4" t="s">
        <v>10</v>
      </c>
      <c r="Z13" s="159" t="s">
        <v>92</v>
      </c>
      <c r="AA13" s="160"/>
      <c r="AB13" s="161"/>
      <c r="AC13" s="3"/>
    </row>
    <row r="14" spans="1:29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158" t="s">
        <v>96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3"/>
      <c r="Y14" s="4" t="s">
        <v>10</v>
      </c>
      <c r="Z14" s="159" t="s">
        <v>93</v>
      </c>
      <c r="AA14" s="160"/>
      <c r="AB14" s="161"/>
      <c r="AC14" s="3"/>
    </row>
    <row r="15" spans="1:29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158" t="s">
        <v>98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3"/>
      <c r="Y15" s="4" t="s">
        <v>10</v>
      </c>
      <c r="Z15" s="159" t="s">
        <v>99</v>
      </c>
      <c r="AA15" s="160"/>
      <c r="AB15" s="161"/>
      <c r="AC15" s="3"/>
    </row>
    <row r="16" spans="1:29" ht="15" customHeight="1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158" t="s">
        <v>100</v>
      </c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3"/>
      <c r="Y16" s="4" t="s">
        <v>10</v>
      </c>
      <c r="Z16" s="172" t="s">
        <v>101</v>
      </c>
      <c r="AA16" s="173"/>
      <c r="AB16" s="174"/>
      <c r="AC16" s="3"/>
    </row>
    <row r="17" spans="1:31" ht="15" customHeight="1" x14ac:dyDescent="0.25">
      <c r="A17" s="139" t="s">
        <v>11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0"/>
    </row>
    <row r="18" spans="1:31" ht="15" customHeight="1" thickBot="1" x14ac:dyDescent="0.3">
      <c r="A18" s="139" t="s">
        <v>12</v>
      </c>
      <c r="B18" s="139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</row>
    <row r="19" spans="1:31" ht="15" customHeight="1" x14ac:dyDescent="0.25">
      <c r="A19" s="123" t="s">
        <v>13</v>
      </c>
      <c r="B19" s="123"/>
      <c r="C19" s="123"/>
      <c r="D19" s="123"/>
      <c r="E19" s="123"/>
      <c r="F19" s="123"/>
      <c r="G19" s="123"/>
      <c r="H19" s="123"/>
      <c r="I19" s="123"/>
      <c r="J19" s="124" t="s">
        <v>14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4" t="s">
        <v>118</v>
      </c>
      <c r="X19" s="154"/>
      <c r="Y19" s="155"/>
      <c r="Z19" s="145" t="s">
        <v>106</v>
      </c>
      <c r="AA19" s="146"/>
      <c r="AB19" s="147"/>
      <c r="AC19" s="11"/>
    </row>
    <row r="20" spans="1:31" ht="18" customHeight="1" thickBot="1" x14ac:dyDescent="0.3">
      <c r="A20" s="123"/>
      <c r="B20" s="123"/>
      <c r="C20" s="123"/>
      <c r="D20" s="123"/>
      <c r="E20" s="123"/>
      <c r="F20" s="123"/>
      <c r="G20" s="123"/>
      <c r="H20" s="123"/>
      <c r="I20" s="12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  <c r="X20" s="154"/>
      <c r="Y20" s="155"/>
      <c r="Z20" s="148"/>
      <c r="AA20" s="149"/>
      <c r="AB20" s="150"/>
      <c r="AC20" s="11"/>
    </row>
    <row r="21" spans="1:31" ht="15" customHeight="1" x14ac:dyDescent="0.25">
      <c r="A21" s="9" t="s">
        <v>15</v>
      </c>
      <c r="B21" s="9"/>
      <c r="C21" s="9"/>
      <c r="D21" s="9"/>
      <c r="E21" s="11"/>
      <c r="F21" s="11"/>
      <c r="G21" s="11"/>
      <c r="H21" s="11"/>
      <c r="I21" s="11"/>
      <c r="J21" s="151" t="s">
        <v>16</v>
      </c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1"/>
      <c r="X21" s="11"/>
      <c r="Y21" s="11"/>
      <c r="Z21" s="11"/>
      <c r="AA21" s="11"/>
      <c r="AB21" s="11"/>
      <c r="AC21" s="11"/>
    </row>
    <row r="22" spans="1:31" ht="15" customHeight="1" x14ac:dyDescent="0.25">
      <c r="A22" s="132" t="s">
        <v>17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1"/>
    </row>
    <row r="23" spans="1:31" s="12" customFormat="1" ht="15" customHeight="1" x14ac:dyDescent="0.25">
      <c r="A23" s="90" t="s">
        <v>102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11"/>
    </row>
    <row r="24" spans="1:31" ht="54" customHeight="1" x14ac:dyDescent="0.25">
      <c r="A24" s="91" t="s">
        <v>18</v>
      </c>
      <c r="B24" s="92"/>
      <c r="C24" s="93"/>
      <c r="D24" s="100" t="s">
        <v>19</v>
      </c>
      <c r="E24" s="101"/>
      <c r="F24" s="101"/>
      <c r="G24" s="101"/>
      <c r="H24" s="101"/>
      <c r="I24" s="102"/>
      <c r="J24" s="100" t="s">
        <v>20</v>
      </c>
      <c r="K24" s="101"/>
      <c r="L24" s="101"/>
      <c r="M24" s="102"/>
      <c r="N24" s="103" t="s">
        <v>21</v>
      </c>
      <c r="O24" s="104"/>
      <c r="P24" s="104"/>
      <c r="Q24" s="104"/>
      <c r="R24" s="104"/>
      <c r="S24" s="104"/>
      <c r="T24" s="104"/>
      <c r="U24" s="103" t="s">
        <v>22</v>
      </c>
      <c r="V24" s="104"/>
      <c r="W24" s="104"/>
      <c r="X24" s="104"/>
      <c r="Y24" s="104"/>
      <c r="Z24" s="104"/>
      <c r="AA24" s="125" t="s">
        <v>119</v>
      </c>
      <c r="AB24" s="126"/>
      <c r="AC24" s="126"/>
      <c r="AD24" s="126"/>
      <c r="AE24" s="126"/>
    </row>
    <row r="25" spans="1:31" ht="45" customHeight="1" x14ac:dyDescent="0.25">
      <c r="A25" s="94"/>
      <c r="B25" s="95"/>
      <c r="C25" s="96"/>
      <c r="D25" s="91" t="s">
        <v>23</v>
      </c>
      <c r="E25" s="93"/>
      <c r="F25" s="91" t="s">
        <v>24</v>
      </c>
      <c r="G25" s="93"/>
      <c r="H25" s="91" t="s">
        <v>25</v>
      </c>
      <c r="I25" s="93"/>
      <c r="J25" s="91" t="s">
        <v>26</v>
      </c>
      <c r="K25" s="93"/>
      <c r="L25" s="91"/>
      <c r="M25" s="93"/>
      <c r="N25" s="91" t="s">
        <v>27</v>
      </c>
      <c r="O25" s="127"/>
      <c r="P25" s="127"/>
      <c r="Q25" s="128"/>
      <c r="R25" s="103" t="s">
        <v>28</v>
      </c>
      <c r="S25" s="104"/>
      <c r="T25" s="104"/>
      <c r="U25" s="103" t="s">
        <v>133</v>
      </c>
      <c r="V25" s="103"/>
      <c r="W25" s="103" t="s">
        <v>134</v>
      </c>
      <c r="X25" s="104"/>
      <c r="Y25" s="103" t="s">
        <v>135</v>
      </c>
      <c r="Z25" s="103"/>
      <c r="AA25" s="103" t="s">
        <v>116</v>
      </c>
      <c r="AB25" s="104"/>
      <c r="AC25" s="13"/>
      <c r="AD25" s="103" t="s">
        <v>117</v>
      </c>
      <c r="AE25" s="104"/>
    </row>
    <row r="26" spans="1:31" ht="47.25" customHeight="1" x14ac:dyDescent="0.25">
      <c r="A26" s="97"/>
      <c r="B26" s="98"/>
      <c r="C26" s="99"/>
      <c r="D26" s="97"/>
      <c r="E26" s="99"/>
      <c r="F26" s="97"/>
      <c r="G26" s="99"/>
      <c r="H26" s="97"/>
      <c r="I26" s="99"/>
      <c r="J26" s="97"/>
      <c r="K26" s="99"/>
      <c r="L26" s="97"/>
      <c r="M26" s="99"/>
      <c r="N26" s="129"/>
      <c r="O26" s="130"/>
      <c r="P26" s="130"/>
      <c r="Q26" s="131"/>
      <c r="R26" s="103" t="s">
        <v>29</v>
      </c>
      <c r="S26" s="104"/>
      <c r="T26" s="14" t="s">
        <v>30</v>
      </c>
      <c r="U26" s="103"/>
      <c r="V26" s="103"/>
      <c r="W26" s="104"/>
      <c r="X26" s="104"/>
      <c r="Y26" s="103"/>
      <c r="Z26" s="103"/>
      <c r="AA26" s="103"/>
      <c r="AB26" s="104"/>
      <c r="AC26" s="13"/>
      <c r="AD26" s="104"/>
      <c r="AE26" s="104"/>
    </row>
    <row r="27" spans="1:31" s="16" customFormat="1" ht="13.5" customHeight="1" x14ac:dyDescent="0.2">
      <c r="A27" s="81">
        <v>1</v>
      </c>
      <c r="B27" s="82"/>
      <c r="C27" s="83"/>
      <c r="D27" s="81">
        <v>2</v>
      </c>
      <c r="E27" s="83"/>
      <c r="F27" s="81">
        <v>3</v>
      </c>
      <c r="G27" s="83"/>
      <c r="H27" s="81">
        <v>4</v>
      </c>
      <c r="I27" s="83"/>
      <c r="J27" s="81">
        <v>5</v>
      </c>
      <c r="K27" s="83"/>
      <c r="L27" s="81">
        <v>6</v>
      </c>
      <c r="M27" s="83"/>
      <c r="N27" s="64">
        <v>7</v>
      </c>
      <c r="O27" s="119"/>
      <c r="P27" s="119"/>
      <c r="Q27" s="119"/>
      <c r="R27" s="64">
        <v>8</v>
      </c>
      <c r="S27" s="119"/>
      <c r="T27" s="15">
        <v>9</v>
      </c>
      <c r="U27" s="64">
        <v>10</v>
      </c>
      <c r="V27" s="119"/>
      <c r="W27" s="64">
        <v>11</v>
      </c>
      <c r="X27" s="64"/>
      <c r="Y27" s="64">
        <v>12</v>
      </c>
      <c r="Z27" s="64"/>
      <c r="AA27" s="183">
        <v>13</v>
      </c>
      <c r="AB27" s="184"/>
      <c r="AC27" s="15"/>
      <c r="AD27" s="183">
        <v>14</v>
      </c>
      <c r="AE27" s="184"/>
    </row>
    <row r="28" spans="1:31" s="9" customFormat="1" ht="16.5" customHeight="1" x14ac:dyDescent="0.25">
      <c r="A28" s="109"/>
      <c r="B28" s="110"/>
      <c r="C28" s="111"/>
      <c r="D28" s="109"/>
      <c r="E28" s="111"/>
      <c r="F28" s="109"/>
      <c r="G28" s="111"/>
      <c r="H28" s="109"/>
      <c r="I28" s="111"/>
      <c r="J28" s="109"/>
      <c r="K28" s="111"/>
      <c r="L28" s="109"/>
      <c r="M28" s="111"/>
      <c r="N28" s="112"/>
      <c r="O28" s="113"/>
      <c r="P28" s="113"/>
      <c r="Q28" s="113"/>
      <c r="R28" s="112"/>
      <c r="S28" s="113"/>
      <c r="T28" s="17"/>
      <c r="U28" s="114"/>
      <c r="V28" s="115"/>
      <c r="W28" s="116"/>
      <c r="X28" s="116"/>
      <c r="Y28" s="116"/>
      <c r="Z28" s="116"/>
      <c r="AA28" s="117"/>
      <c r="AB28" s="118"/>
      <c r="AC28" s="18"/>
      <c r="AD28" s="117"/>
      <c r="AE28" s="118"/>
    </row>
    <row r="29" spans="1:31" s="12" customFormat="1" ht="15" customHeight="1" x14ac:dyDescent="0.25">
      <c r="A29" s="90" t="s">
        <v>33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11"/>
    </row>
    <row r="30" spans="1:31" ht="15" customHeight="1" x14ac:dyDescent="0.25">
      <c r="A30" s="19"/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  <c r="V30" s="21"/>
      <c r="W30" s="22"/>
      <c r="X30" s="22"/>
      <c r="Y30" s="22"/>
      <c r="Z30" s="22"/>
      <c r="AA30" s="22"/>
      <c r="AB30" s="22"/>
      <c r="AC30" s="23"/>
    </row>
    <row r="31" spans="1:31" ht="90.75" customHeight="1" x14ac:dyDescent="0.25">
      <c r="A31" s="91" t="s">
        <v>18</v>
      </c>
      <c r="B31" s="92"/>
      <c r="C31" s="93"/>
      <c r="D31" s="100" t="s">
        <v>19</v>
      </c>
      <c r="E31" s="101"/>
      <c r="F31" s="101"/>
      <c r="G31" s="101"/>
      <c r="H31" s="101"/>
      <c r="I31" s="102"/>
      <c r="J31" s="100" t="s">
        <v>20</v>
      </c>
      <c r="K31" s="101"/>
      <c r="L31" s="101"/>
      <c r="M31" s="101"/>
      <c r="N31" s="100" t="s">
        <v>34</v>
      </c>
      <c r="O31" s="101"/>
      <c r="P31" s="102"/>
      <c r="Q31" s="100" t="s">
        <v>35</v>
      </c>
      <c r="R31" s="101"/>
      <c r="S31" s="101"/>
      <c r="T31" s="101"/>
      <c r="U31" s="101"/>
      <c r="V31" s="102"/>
      <c r="W31" s="100" t="s">
        <v>36</v>
      </c>
      <c r="X31" s="101"/>
      <c r="Y31" s="101"/>
      <c r="Z31" s="101"/>
      <c r="AA31" s="101"/>
      <c r="AB31" s="102"/>
      <c r="AC31" s="24"/>
      <c r="AD31" s="100" t="s">
        <v>115</v>
      </c>
      <c r="AE31" s="102"/>
    </row>
    <row r="32" spans="1:31" ht="45.75" customHeight="1" x14ac:dyDescent="0.25">
      <c r="A32" s="94"/>
      <c r="B32" s="95"/>
      <c r="C32" s="96"/>
      <c r="D32" s="91" t="s">
        <v>23</v>
      </c>
      <c r="E32" s="93"/>
      <c r="F32" s="91" t="s">
        <v>24</v>
      </c>
      <c r="G32" s="93"/>
      <c r="H32" s="91" t="s">
        <v>25</v>
      </c>
      <c r="I32" s="93"/>
      <c r="J32" s="103" t="s">
        <v>26</v>
      </c>
      <c r="K32" s="103"/>
      <c r="L32" s="103"/>
      <c r="M32" s="103"/>
      <c r="N32" s="103" t="s">
        <v>27</v>
      </c>
      <c r="O32" s="103" t="s">
        <v>28</v>
      </c>
      <c r="P32" s="103"/>
      <c r="Q32" s="103" t="s">
        <v>133</v>
      </c>
      <c r="R32" s="103"/>
      <c r="S32" s="103" t="s">
        <v>134</v>
      </c>
      <c r="T32" s="104"/>
      <c r="U32" s="103" t="s">
        <v>135</v>
      </c>
      <c r="V32" s="103"/>
      <c r="W32" s="103" t="s">
        <v>133</v>
      </c>
      <c r="X32" s="103"/>
      <c r="Y32" s="103" t="s">
        <v>134</v>
      </c>
      <c r="Z32" s="104"/>
      <c r="AA32" s="103" t="s">
        <v>135</v>
      </c>
      <c r="AB32" s="103"/>
      <c r="AC32" s="24"/>
      <c r="AD32" s="105" t="s">
        <v>116</v>
      </c>
      <c r="AE32" s="105" t="s">
        <v>117</v>
      </c>
    </row>
    <row r="33" spans="1:31" ht="51" customHeight="1" x14ac:dyDescent="0.25">
      <c r="A33" s="97"/>
      <c r="B33" s="98"/>
      <c r="C33" s="99"/>
      <c r="D33" s="97"/>
      <c r="E33" s="99"/>
      <c r="F33" s="97"/>
      <c r="G33" s="99"/>
      <c r="H33" s="97"/>
      <c r="I33" s="99"/>
      <c r="J33" s="103"/>
      <c r="K33" s="103"/>
      <c r="L33" s="103"/>
      <c r="M33" s="103"/>
      <c r="N33" s="103"/>
      <c r="O33" s="14" t="s">
        <v>29</v>
      </c>
      <c r="P33" s="14" t="s">
        <v>30</v>
      </c>
      <c r="Q33" s="103"/>
      <c r="R33" s="103"/>
      <c r="S33" s="104"/>
      <c r="T33" s="104"/>
      <c r="U33" s="103"/>
      <c r="V33" s="103"/>
      <c r="W33" s="103"/>
      <c r="X33" s="103"/>
      <c r="Y33" s="104"/>
      <c r="Z33" s="104"/>
      <c r="AA33" s="103"/>
      <c r="AB33" s="103"/>
      <c r="AC33" s="24"/>
      <c r="AD33" s="106"/>
      <c r="AE33" s="106"/>
    </row>
    <row r="34" spans="1:31" s="16" customFormat="1" ht="15" customHeight="1" x14ac:dyDescent="0.2">
      <c r="A34" s="81">
        <v>1</v>
      </c>
      <c r="B34" s="82"/>
      <c r="C34" s="83"/>
      <c r="D34" s="64">
        <v>2</v>
      </c>
      <c r="E34" s="64"/>
      <c r="F34" s="64">
        <v>3</v>
      </c>
      <c r="G34" s="64"/>
      <c r="H34" s="64">
        <v>4</v>
      </c>
      <c r="I34" s="64"/>
      <c r="J34" s="81">
        <v>5</v>
      </c>
      <c r="K34" s="83"/>
      <c r="L34" s="64">
        <v>6</v>
      </c>
      <c r="M34" s="64"/>
      <c r="N34" s="15">
        <v>7</v>
      </c>
      <c r="O34" s="15">
        <v>8</v>
      </c>
      <c r="P34" s="15">
        <v>9</v>
      </c>
      <c r="Q34" s="64">
        <v>10</v>
      </c>
      <c r="R34" s="64"/>
      <c r="S34" s="64">
        <v>11</v>
      </c>
      <c r="T34" s="64"/>
      <c r="U34" s="64">
        <v>12</v>
      </c>
      <c r="V34" s="64"/>
      <c r="W34" s="64">
        <v>13</v>
      </c>
      <c r="X34" s="64"/>
      <c r="Y34" s="64">
        <v>14</v>
      </c>
      <c r="Z34" s="64"/>
      <c r="AA34" s="64">
        <v>15</v>
      </c>
      <c r="AB34" s="64"/>
      <c r="AC34" s="25"/>
      <c r="AD34" s="26">
        <v>16</v>
      </c>
      <c r="AE34" s="15">
        <v>17</v>
      </c>
    </row>
    <row r="35" spans="1:31" s="30" customFormat="1" ht="47.25" customHeight="1" x14ac:dyDescent="0.25">
      <c r="A35" s="84" t="s">
        <v>107</v>
      </c>
      <c r="B35" s="85"/>
      <c r="C35" s="86"/>
      <c r="D35" s="84" t="s">
        <v>31</v>
      </c>
      <c r="E35" s="86"/>
      <c r="F35" s="84" t="s">
        <v>31</v>
      </c>
      <c r="G35" s="86"/>
      <c r="H35" s="84" t="s">
        <v>31</v>
      </c>
      <c r="I35" s="86"/>
      <c r="J35" s="55" t="s">
        <v>37</v>
      </c>
      <c r="K35" s="55"/>
      <c r="L35" s="57"/>
      <c r="M35" s="87"/>
      <c r="N35" s="27" t="s">
        <v>90</v>
      </c>
      <c r="O35" s="27" t="s">
        <v>38</v>
      </c>
      <c r="P35" s="28">
        <v>792</v>
      </c>
      <c r="Q35" s="88">
        <v>175</v>
      </c>
      <c r="R35" s="89"/>
      <c r="S35" s="88">
        <v>193</v>
      </c>
      <c r="T35" s="89"/>
      <c r="U35" s="88">
        <v>193</v>
      </c>
      <c r="V35" s="89"/>
      <c r="W35" s="79">
        <v>0</v>
      </c>
      <c r="X35" s="80"/>
      <c r="Y35" s="79">
        <v>0</v>
      </c>
      <c r="Z35" s="80"/>
      <c r="AA35" s="79">
        <v>0</v>
      </c>
      <c r="AB35" s="80"/>
      <c r="AC35" s="23"/>
      <c r="AD35" s="29">
        <v>15</v>
      </c>
      <c r="AE35" s="29">
        <f>ROUNDDOWN(((Q35*AD35)/100),0)</f>
        <v>26</v>
      </c>
    </row>
    <row r="36" spans="1:31" ht="15" customHeight="1" x14ac:dyDescent="0.25">
      <c r="A36" s="31"/>
      <c r="B36" s="31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22"/>
      <c r="X36" s="22"/>
      <c r="Y36" s="22"/>
      <c r="Z36" s="22"/>
      <c r="AA36" s="22"/>
      <c r="AB36" s="22"/>
      <c r="AC36" s="23"/>
    </row>
    <row r="37" spans="1:31" ht="15" customHeight="1" x14ac:dyDescent="0.25">
      <c r="A37" s="48" t="s">
        <v>125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23"/>
    </row>
    <row r="38" spans="1:31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23"/>
    </row>
    <row r="39" spans="1:31" ht="15" customHeight="1" x14ac:dyDescent="0.25">
      <c r="A39" s="61" t="s">
        <v>39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54"/>
      <c r="AD39" s="54"/>
      <c r="AE39" s="54"/>
    </row>
    <row r="40" spans="1:31" ht="15" customHeight="1" x14ac:dyDescent="0.25">
      <c r="A40" s="61" t="s">
        <v>40</v>
      </c>
      <c r="B40" s="61"/>
      <c r="C40" s="61"/>
      <c r="D40" s="61"/>
      <c r="E40" s="53" t="s">
        <v>41</v>
      </c>
      <c r="F40" s="53"/>
      <c r="G40" s="53"/>
      <c r="H40" s="53"/>
      <c r="I40" s="53"/>
      <c r="J40" s="53"/>
      <c r="K40" s="53" t="s">
        <v>42</v>
      </c>
      <c r="L40" s="53"/>
      <c r="M40" s="53" t="s">
        <v>43</v>
      </c>
      <c r="N40" s="53"/>
      <c r="O40" s="53" t="s">
        <v>29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4"/>
      <c r="AD40" s="54"/>
      <c r="AE40" s="54"/>
    </row>
    <row r="41" spans="1:31" s="34" customFormat="1" ht="15" customHeight="1" x14ac:dyDescent="0.25">
      <c r="A41" s="62" t="s">
        <v>44</v>
      </c>
      <c r="B41" s="62"/>
      <c r="C41" s="62"/>
      <c r="D41" s="62"/>
      <c r="E41" s="63">
        <v>2</v>
      </c>
      <c r="F41" s="63"/>
      <c r="G41" s="63"/>
      <c r="H41" s="63"/>
      <c r="I41" s="63"/>
      <c r="J41" s="63"/>
      <c r="K41" s="63">
        <v>3</v>
      </c>
      <c r="L41" s="63"/>
      <c r="M41" s="63">
        <v>4</v>
      </c>
      <c r="N41" s="63"/>
      <c r="O41" s="63">
        <v>5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54"/>
      <c r="AD41" s="54"/>
      <c r="AE41" s="54"/>
    </row>
    <row r="42" spans="1:31" ht="15" customHeight="1" x14ac:dyDescent="0.25">
      <c r="A42" s="61" t="s">
        <v>45</v>
      </c>
      <c r="B42" s="61"/>
      <c r="C42" s="61"/>
      <c r="D42" s="61"/>
      <c r="E42" s="53" t="s">
        <v>45</v>
      </c>
      <c r="F42" s="53"/>
      <c r="G42" s="53"/>
      <c r="H42" s="53"/>
      <c r="I42" s="53"/>
      <c r="J42" s="53"/>
      <c r="K42" s="53" t="s">
        <v>45</v>
      </c>
      <c r="L42" s="53"/>
      <c r="M42" s="53" t="s">
        <v>45</v>
      </c>
      <c r="N42" s="53"/>
      <c r="O42" s="53" t="s">
        <v>45</v>
      </c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  <c r="AD42" s="54"/>
      <c r="AE42" s="54"/>
    </row>
    <row r="43" spans="1:31" ht="15" customHeight="1" x14ac:dyDescent="0.25">
      <c r="A43" s="19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/>
      <c r="V43" s="21"/>
      <c r="W43" s="22"/>
      <c r="X43" s="22"/>
      <c r="Y43" s="22"/>
      <c r="Z43" s="22"/>
      <c r="AA43" s="22"/>
      <c r="AB43" s="22"/>
      <c r="AC43" s="23"/>
    </row>
    <row r="44" spans="1:31" ht="15" customHeight="1" x14ac:dyDescent="0.25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23"/>
    </row>
    <row r="45" spans="1:31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23"/>
    </row>
    <row r="46" spans="1:31" ht="15" customHeight="1" x14ac:dyDescent="0.25">
      <c r="A46" s="48" t="s">
        <v>47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23"/>
    </row>
    <row r="47" spans="1:31" s="35" customFormat="1" ht="15" customHeight="1" x14ac:dyDescent="0.25">
      <c r="A47" s="77" t="s">
        <v>48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47"/>
      <c r="AD47" s="47"/>
      <c r="AE47" s="47"/>
    </row>
    <row r="48" spans="1:31" s="35" customFormat="1" ht="15" customHeight="1" x14ac:dyDescent="0.25">
      <c r="A48" s="77" t="s">
        <v>49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47"/>
      <c r="AD48" s="47"/>
      <c r="AE48" s="47"/>
    </row>
    <row r="49" spans="1:31" ht="15" customHeight="1" x14ac:dyDescent="0.25">
      <c r="A49" s="48" t="s">
        <v>50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23"/>
    </row>
    <row r="50" spans="1:31" ht="15" customHeight="1" x14ac:dyDescent="0.25">
      <c r="A50" s="19"/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21"/>
      <c r="W50" s="22"/>
      <c r="X50" s="22"/>
      <c r="Y50" s="22"/>
      <c r="Z50" s="22"/>
      <c r="AA50" s="22"/>
      <c r="AB50" s="22"/>
      <c r="AC50" s="23"/>
    </row>
    <row r="51" spans="1:31" ht="15" customHeight="1" x14ac:dyDescent="0.25">
      <c r="A51" s="49" t="s">
        <v>51</v>
      </c>
      <c r="B51" s="50"/>
      <c r="C51" s="50"/>
      <c r="D51" s="50"/>
      <c r="E51" s="50"/>
      <c r="F51" s="50"/>
      <c r="G51" s="50"/>
      <c r="H51" s="50"/>
      <c r="I51" s="51" t="s">
        <v>52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2"/>
      <c r="V51" s="53" t="s">
        <v>53</v>
      </c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ht="45" customHeight="1" x14ac:dyDescent="0.25">
      <c r="A52" s="55" t="s">
        <v>54</v>
      </c>
      <c r="B52" s="56"/>
      <c r="C52" s="56"/>
      <c r="D52" s="56"/>
      <c r="E52" s="56"/>
      <c r="F52" s="56"/>
      <c r="G52" s="56"/>
      <c r="H52" s="56"/>
      <c r="I52" s="57" t="s">
        <v>55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  <c r="V52" s="60" t="s">
        <v>56</v>
      </c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32.25" customHeight="1" x14ac:dyDescent="0.25">
      <c r="A53" s="55" t="s">
        <v>57</v>
      </c>
      <c r="B53" s="56"/>
      <c r="C53" s="56"/>
      <c r="D53" s="56"/>
      <c r="E53" s="56"/>
      <c r="F53" s="56"/>
      <c r="G53" s="56"/>
      <c r="H53" s="56"/>
      <c r="I53" s="65" t="s">
        <v>58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  <c r="V53" s="60" t="s">
        <v>59</v>
      </c>
      <c r="W53" s="54"/>
      <c r="X53" s="54"/>
      <c r="Y53" s="54"/>
      <c r="Z53" s="54"/>
      <c r="AA53" s="54"/>
      <c r="AB53" s="54"/>
      <c r="AC53" s="54"/>
      <c r="AD53" s="54"/>
      <c r="AE53" s="54"/>
    </row>
    <row r="54" spans="1:31" ht="15" customHeight="1" x14ac:dyDescent="0.25">
      <c r="A54" s="55" t="s">
        <v>126</v>
      </c>
      <c r="B54" s="56"/>
      <c r="C54" s="56"/>
      <c r="D54" s="56"/>
      <c r="E54" s="56"/>
      <c r="F54" s="56"/>
      <c r="G54" s="56"/>
      <c r="H54" s="56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71"/>
      <c r="V54" s="54"/>
      <c r="W54" s="54"/>
      <c r="X54" s="54"/>
      <c r="Y54" s="54"/>
      <c r="Z54" s="54"/>
      <c r="AA54" s="54"/>
      <c r="AB54" s="54"/>
      <c r="AC54" s="54"/>
      <c r="AD54" s="54"/>
      <c r="AE54" s="54"/>
    </row>
    <row r="55" spans="1:31" ht="17.25" customHeight="1" x14ac:dyDescent="0.25">
      <c r="A55" s="56"/>
      <c r="B55" s="56"/>
      <c r="C55" s="56"/>
      <c r="D55" s="56"/>
      <c r="E55" s="56"/>
      <c r="F55" s="56"/>
      <c r="G55" s="56"/>
      <c r="H55" s="56"/>
      <c r="I55" s="72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4"/>
      <c r="V55" s="54"/>
      <c r="W55" s="54"/>
      <c r="X55" s="54"/>
      <c r="Y55" s="54"/>
      <c r="Z55" s="54"/>
      <c r="AA55" s="54"/>
      <c r="AB55" s="54"/>
      <c r="AC55" s="54"/>
      <c r="AD55" s="54"/>
      <c r="AE55" s="54"/>
    </row>
    <row r="56" spans="1:31" ht="15" customHeight="1" thickBot="1" x14ac:dyDescent="0.3">
      <c r="A56" s="139" t="s">
        <v>60</v>
      </c>
      <c r="B56" s="139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</row>
    <row r="57" spans="1:31" ht="15" customHeight="1" x14ac:dyDescent="0.25">
      <c r="A57" s="123" t="s">
        <v>13</v>
      </c>
      <c r="B57" s="123"/>
      <c r="C57" s="123"/>
      <c r="D57" s="123"/>
      <c r="E57" s="123"/>
      <c r="F57" s="123"/>
      <c r="G57" s="123"/>
      <c r="H57" s="123"/>
      <c r="I57" s="123"/>
      <c r="J57" s="124" t="s">
        <v>61</v>
      </c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4" t="s">
        <v>118</v>
      </c>
      <c r="X57" s="154"/>
      <c r="Y57" s="155"/>
      <c r="Z57" s="145" t="s">
        <v>108</v>
      </c>
      <c r="AA57" s="146"/>
      <c r="AB57" s="147"/>
      <c r="AC57" s="11"/>
    </row>
    <row r="58" spans="1:31" ht="14.25" customHeight="1" thickBot="1" x14ac:dyDescent="0.3">
      <c r="A58" s="123"/>
      <c r="B58" s="123"/>
      <c r="C58" s="123"/>
      <c r="D58" s="123"/>
      <c r="E58" s="123"/>
      <c r="F58" s="123"/>
      <c r="G58" s="123"/>
      <c r="H58" s="123"/>
      <c r="I58" s="12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4"/>
      <c r="X58" s="154"/>
      <c r="Y58" s="155"/>
      <c r="Z58" s="148"/>
      <c r="AA58" s="149"/>
      <c r="AB58" s="150"/>
      <c r="AC58" s="11"/>
    </row>
    <row r="59" spans="1:31" ht="15" customHeight="1" x14ac:dyDescent="0.25">
      <c r="A59" s="9" t="s">
        <v>15</v>
      </c>
      <c r="B59" s="9"/>
      <c r="C59" s="9"/>
      <c r="D59" s="9"/>
      <c r="E59" s="11"/>
      <c r="F59" s="11"/>
      <c r="G59" s="11"/>
      <c r="H59" s="11"/>
      <c r="I59" s="11"/>
      <c r="J59" s="151" t="s">
        <v>16</v>
      </c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1"/>
      <c r="X59" s="11"/>
      <c r="Y59" s="11"/>
      <c r="Z59" s="11"/>
      <c r="AA59" s="11"/>
      <c r="AB59" s="11"/>
      <c r="AC59" s="11"/>
    </row>
    <row r="60" spans="1:31" s="12" customFormat="1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11"/>
      <c r="X60" s="11"/>
      <c r="Y60" s="11"/>
      <c r="Z60" s="11"/>
      <c r="AA60" s="11"/>
      <c r="AB60" s="11"/>
      <c r="AC60" s="11"/>
    </row>
    <row r="61" spans="1:31" ht="15" customHeight="1" x14ac:dyDescent="0.25">
      <c r="A61" s="132" t="s">
        <v>17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1"/>
    </row>
    <row r="62" spans="1:31" ht="1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1"/>
    </row>
    <row r="63" spans="1:31" s="12" customFormat="1" ht="15" customHeight="1" x14ac:dyDescent="0.25">
      <c r="A63" s="90" t="s">
        <v>102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11"/>
    </row>
    <row r="64" spans="1:31" s="12" customFormat="1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11"/>
    </row>
    <row r="65" spans="1:31" ht="54" customHeight="1" x14ac:dyDescent="0.25">
      <c r="A65" s="91" t="s">
        <v>18</v>
      </c>
      <c r="B65" s="92"/>
      <c r="C65" s="93"/>
      <c r="D65" s="100" t="s">
        <v>19</v>
      </c>
      <c r="E65" s="101"/>
      <c r="F65" s="101"/>
      <c r="G65" s="101"/>
      <c r="H65" s="101"/>
      <c r="I65" s="102"/>
      <c r="J65" s="100" t="s">
        <v>20</v>
      </c>
      <c r="K65" s="101"/>
      <c r="L65" s="101"/>
      <c r="M65" s="102"/>
      <c r="N65" s="103" t="s">
        <v>21</v>
      </c>
      <c r="O65" s="104"/>
      <c r="P65" s="104"/>
      <c r="Q65" s="104"/>
      <c r="R65" s="104"/>
      <c r="S65" s="104"/>
      <c r="T65" s="104"/>
      <c r="U65" s="103" t="s">
        <v>22</v>
      </c>
      <c r="V65" s="104"/>
      <c r="W65" s="104"/>
      <c r="X65" s="104"/>
      <c r="Y65" s="104"/>
      <c r="Z65" s="104"/>
      <c r="AA65" s="125" t="s">
        <v>119</v>
      </c>
      <c r="AB65" s="126"/>
      <c r="AC65" s="126"/>
      <c r="AD65" s="126"/>
      <c r="AE65" s="126"/>
    </row>
    <row r="66" spans="1:31" ht="45" customHeight="1" x14ac:dyDescent="0.25">
      <c r="A66" s="94"/>
      <c r="B66" s="95"/>
      <c r="C66" s="96"/>
      <c r="D66" s="91" t="s">
        <v>23</v>
      </c>
      <c r="E66" s="93"/>
      <c r="F66" s="91" t="s">
        <v>24</v>
      </c>
      <c r="G66" s="93"/>
      <c r="H66" s="91" t="s">
        <v>25</v>
      </c>
      <c r="I66" s="93"/>
      <c r="J66" s="91" t="s">
        <v>26</v>
      </c>
      <c r="K66" s="93"/>
      <c r="L66" s="91"/>
      <c r="M66" s="93"/>
      <c r="N66" s="91" t="s">
        <v>27</v>
      </c>
      <c r="O66" s="127"/>
      <c r="P66" s="127"/>
      <c r="Q66" s="128"/>
      <c r="R66" s="103" t="s">
        <v>28</v>
      </c>
      <c r="S66" s="104"/>
      <c r="T66" s="104"/>
      <c r="U66" s="103" t="s">
        <v>133</v>
      </c>
      <c r="V66" s="103"/>
      <c r="W66" s="103" t="s">
        <v>134</v>
      </c>
      <c r="X66" s="104"/>
      <c r="Y66" s="103" t="s">
        <v>135</v>
      </c>
      <c r="Z66" s="103"/>
      <c r="AA66" s="103" t="s">
        <v>116</v>
      </c>
      <c r="AB66" s="104"/>
      <c r="AC66" s="13"/>
      <c r="AD66" s="103" t="s">
        <v>117</v>
      </c>
      <c r="AE66" s="104"/>
    </row>
    <row r="67" spans="1:31" ht="47.25" customHeight="1" x14ac:dyDescent="0.25">
      <c r="A67" s="97"/>
      <c r="B67" s="98"/>
      <c r="C67" s="99"/>
      <c r="D67" s="97"/>
      <c r="E67" s="99"/>
      <c r="F67" s="97"/>
      <c r="G67" s="99"/>
      <c r="H67" s="97"/>
      <c r="I67" s="99"/>
      <c r="J67" s="97"/>
      <c r="K67" s="99"/>
      <c r="L67" s="97"/>
      <c r="M67" s="99"/>
      <c r="N67" s="129"/>
      <c r="O67" s="130"/>
      <c r="P67" s="130"/>
      <c r="Q67" s="131"/>
      <c r="R67" s="103" t="s">
        <v>29</v>
      </c>
      <c r="S67" s="104"/>
      <c r="T67" s="14" t="s">
        <v>30</v>
      </c>
      <c r="U67" s="103"/>
      <c r="V67" s="103"/>
      <c r="W67" s="104"/>
      <c r="X67" s="104"/>
      <c r="Y67" s="103"/>
      <c r="Z67" s="103"/>
      <c r="AA67" s="103"/>
      <c r="AB67" s="104"/>
      <c r="AC67" s="13"/>
      <c r="AD67" s="104"/>
      <c r="AE67" s="104"/>
    </row>
    <row r="68" spans="1:31" s="16" customFormat="1" ht="13.5" customHeight="1" x14ac:dyDescent="0.2">
      <c r="A68" s="81">
        <v>1</v>
      </c>
      <c r="B68" s="82"/>
      <c r="C68" s="83"/>
      <c r="D68" s="81">
        <v>2</v>
      </c>
      <c r="E68" s="83"/>
      <c r="F68" s="81">
        <v>3</v>
      </c>
      <c r="G68" s="83"/>
      <c r="H68" s="81">
        <v>4</v>
      </c>
      <c r="I68" s="83"/>
      <c r="J68" s="81">
        <v>5</v>
      </c>
      <c r="K68" s="83"/>
      <c r="L68" s="81">
        <v>6</v>
      </c>
      <c r="M68" s="83"/>
      <c r="N68" s="64">
        <v>7</v>
      </c>
      <c r="O68" s="119"/>
      <c r="P68" s="119"/>
      <c r="Q68" s="119"/>
      <c r="R68" s="64">
        <v>8</v>
      </c>
      <c r="S68" s="119"/>
      <c r="T68" s="15">
        <v>9</v>
      </c>
      <c r="U68" s="64">
        <v>10</v>
      </c>
      <c r="V68" s="119"/>
      <c r="W68" s="64">
        <v>11</v>
      </c>
      <c r="X68" s="64"/>
      <c r="Y68" s="64">
        <v>12</v>
      </c>
      <c r="Z68" s="64"/>
      <c r="AA68" s="183">
        <v>13</v>
      </c>
      <c r="AB68" s="184"/>
      <c r="AC68" s="15"/>
      <c r="AD68" s="183">
        <v>14</v>
      </c>
      <c r="AE68" s="184"/>
    </row>
    <row r="69" spans="1:31" s="9" customFormat="1" ht="16.5" customHeight="1" x14ac:dyDescent="0.25">
      <c r="A69" s="109"/>
      <c r="B69" s="110"/>
      <c r="C69" s="111"/>
      <c r="D69" s="109"/>
      <c r="E69" s="111"/>
      <c r="F69" s="109"/>
      <c r="G69" s="111"/>
      <c r="H69" s="109"/>
      <c r="I69" s="111"/>
      <c r="J69" s="109"/>
      <c r="K69" s="111"/>
      <c r="L69" s="109"/>
      <c r="M69" s="111"/>
      <c r="N69" s="112"/>
      <c r="O69" s="113"/>
      <c r="P69" s="113"/>
      <c r="Q69" s="113"/>
      <c r="R69" s="112"/>
      <c r="S69" s="113"/>
      <c r="T69" s="17"/>
      <c r="U69" s="114"/>
      <c r="V69" s="115"/>
      <c r="W69" s="116"/>
      <c r="X69" s="116"/>
      <c r="Y69" s="116"/>
      <c r="Z69" s="116"/>
      <c r="AA69" s="117"/>
      <c r="AB69" s="118"/>
      <c r="AC69" s="18"/>
      <c r="AD69" s="117"/>
      <c r="AE69" s="118"/>
    </row>
    <row r="70" spans="1:31" ht="17.25" customHeight="1" x14ac:dyDescent="0.25">
      <c r="A70" s="19"/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21"/>
      <c r="W70" s="22"/>
      <c r="X70" s="22"/>
      <c r="Y70" s="22"/>
      <c r="Z70" s="22"/>
      <c r="AA70" s="22"/>
      <c r="AB70" s="22"/>
      <c r="AC70" s="23"/>
    </row>
    <row r="71" spans="1:31" s="12" customFormat="1" ht="15" customHeight="1" x14ac:dyDescent="0.25">
      <c r="A71" s="90" t="s">
        <v>33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11"/>
    </row>
    <row r="72" spans="1:31" ht="15" customHeight="1" x14ac:dyDescent="0.25">
      <c r="A72" s="19"/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1"/>
      <c r="V72" s="21"/>
      <c r="W72" s="22"/>
      <c r="X72" s="22"/>
      <c r="Y72" s="22"/>
      <c r="Z72" s="22"/>
      <c r="AA72" s="22"/>
      <c r="AB72" s="22"/>
      <c r="AC72" s="23"/>
    </row>
    <row r="73" spans="1:31" ht="94.5" customHeight="1" x14ac:dyDescent="0.25">
      <c r="A73" s="91" t="s">
        <v>18</v>
      </c>
      <c r="B73" s="92"/>
      <c r="C73" s="93"/>
      <c r="D73" s="100" t="s">
        <v>19</v>
      </c>
      <c r="E73" s="101"/>
      <c r="F73" s="101"/>
      <c r="G73" s="101"/>
      <c r="H73" s="101"/>
      <c r="I73" s="102"/>
      <c r="J73" s="100" t="s">
        <v>20</v>
      </c>
      <c r="K73" s="101"/>
      <c r="L73" s="101"/>
      <c r="M73" s="101"/>
      <c r="N73" s="100" t="s">
        <v>34</v>
      </c>
      <c r="O73" s="101"/>
      <c r="P73" s="102"/>
      <c r="Q73" s="100" t="s">
        <v>35</v>
      </c>
      <c r="R73" s="101"/>
      <c r="S73" s="101"/>
      <c r="T73" s="101"/>
      <c r="U73" s="101"/>
      <c r="V73" s="102"/>
      <c r="W73" s="100" t="s">
        <v>36</v>
      </c>
      <c r="X73" s="101"/>
      <c r="Y73" s="101"/>
      <c r="Z73" s="101"/>
      <c r="AA73" s="101"/>
      <c r="AB73" s="102"/>
      <c r="AC73" s="24"/>
      <c r="AD73" s="100" t="s">
        <v>115</v>
      </c>
      <c r="AE73" s="102"/>
    </row>
    <row r="74" spans="1:31" ht="51.95" customHeight="1" x14ac:dyDescent="0.25">
      <c r="A74" s="94"/>
      <c r="B74" s="95"/>
      <c r="C74" s="96"/>
      <c r="D74" s="91" t="s">
        <v>23</v>
      </c>
      <c r="E74" s="93"/>
      <c r="F74" s="91" t="s">
        <v>24</v>
      </c>
      <c r="G74" s="93"/>
      <c r="H74" s="91" t="s">
        <v>25</v>
      </c>
      <c r="I74" s="93"/>
      <c r="J74" s="103" t="s">
        <v>26</v>
      </c>
      <c r="K74" s="103"/>
      <c r="L74" s="103"/>
      <c r="M74" s="103"/>
      <c r="N74" s="103" t="s">
        <v>27</v>
      </c>
      <c r="O74" s="103" t="s">
        <v>28</v>
      </c>
      <c r="P74" s="103"/>
      <c r="Q74" s="103" t="s">
        <v>133</v>
      </c>
      <c r="R74" s="103"/>
      <c r="S74" s="103" t="s">
        <v>134</v>
      </c>
      <c r="T74" s="104"/>
      <c r="U74" s="103" t="s">
        <v>135</v>
      </c>
      <c r="V74" s="103"/>
      <c r="W74" s="103" t="s">
        <v>133</v>
      </c>
      <c r="X74" s="103"/>
      <c r="Y74" s="103" t="s">
        <v>134</v>
      </c>
      <c r="Z74" s="104"/>
      <c r="AA74" s="103" t="s">
        <v>135</v>
      </c>
      <c r="AB74" s="103"/>
      <c r="AC74" s="24"/>
      <c r="AD74" s="105" t="s">
        <v>116</v>
      </c>
      <c r="AE74" s="105" t="s">
        <v>117</v>
      </c>
    </row>
    <row r="75" spans="1:31" ht="50.25" customHeight="1" x14ac:dyDescent="0.25">
      <c r="A75" s="97"/>
      <c r="B75" s="98"/>
      <c r="C75" s="99"/>
      <c r="D75" s="97"/>
      <c r="E75" s="99"/>
      <c r="F75" s="97"/>
      <c r="G75" s="99"/>
      <c r="H75" s="97"/>
      <c r="I75" s="99"/>
      <c r="J75" s="103"/>
      <c r="K75" s="103"/>
      <c r="L75" s="103"/>
      <c r="M75" s="103"/>
      <c r="N75" s="103"/>
      <c r="O75" s="14" t="s">
        <v>29</v>
      </c>
      <c r="P75" s="14" t="s">
        <v>30</v>
      </c>
      <c r="Q75" s="103"/>
      <c r="R75" s="103"/>
      <c r="S75" s="104"/>
      <c r="T75" s="104"/>
      <c r="U75" s="103"/>
      <c r="V75" s="103"/>
      <c r="W75" s="103"/>
      <c r="X75" s="103"/>
      <c r="Y75" s="104"/>
      <c r="Z75" s="104"/>
      <c r="AA75" s="103"/>
      <c r="AB75" s="103"/>
      <c r="AC75" s="24"/>
      <c r="AD75" s="106"/>
      <c r="AE75" s="106"/>
    </row>
    <row r="76" spans="1:31" s="16" customFormat="1" ht="15" customHeight="1" x14ac:dyDescent="0.2">
      <c r="A76" s="81">
        <v>1</v>
      </c>
      <c r="B76" s="82"/>
      <c r="C76" s="83"/>
      <c r="D76" s="64">
        <v>2</v>
      </c>
      <c r="E76" s="64"/>
      <c r="F76" s="64">
        <v>3</v>
      </c>
      <c r="G76" s="64"/>
      <c r="H76" s="64">
        <v>4</v>
      </c>
      <c r="I76" s="64"/>
      <c r="J76" s="81">
        <v>5</v>
      </c>
      <c r="K76" s="83"/>
      <c r="L76" s="64">
        <v>6</v>
      </c>
      <c r="M76" s="64"/>
      <c r="N76" s="15">
        <v>7</v>
      </c>
      <c r="O76" s="15">
        <v>8</v>
      </c>
      <c r="P76" s="15">
        <v>9</v>
      </c>
      <c r="Q76" s="64">
        <v>10</v>
      </c>
      <c r="R76" s="64"/>
      <c r="S76" s="64">
        <v>11</v>
      </c>
      <c r="T76" s="64"/>
      <c r="U76" s="64">
        <v>12</v>
      </c>
      <c r="V76" s="64"/>
      <c r="W76" s="64">
        <v>13</v>
      </c>
      <c r="X76" s="64"/>
      <c r="Y76" s="64">
        <v>14</v>
      </c>
      <c r="Z76" s="64"/>
      <c r="AA76" s="64">
        <v>15</v>
      </c>
      <c r="AB76" s="64"/>
      <c r="AC76" s="25"/>
      <c r="AD76" s="26">
        <v>16</v>
      </c>
      <c r="AE76" s="15">
        <v>17</v>
      </c>
    </row>
    <row r="77" spans="1:31" s="30" customFormat="1" ht="46.5" customHeight="1" x14ac:dyDescent="0.25">
      <c r="A77" s="84" t="s">
        <v>109</v>
      </c>
      <c r="B77" s="85"/>
      <c r="C77" s="86"/>
      <c r="D77" s="84" t="s">
        <v>31</v>
      </c>
      <c r="E77" s="86"/>
      <c r="F77" s="84" t="s">
        <v>31</v>
      </c>
      <c r="G77" s="86"/>
      <c r="H77" s="84" t="s">
        <v>31</v>
      </c>
      <c r="I77" s="86"/>
      <c r="J77" s="55" t="s">
        <v>37</v>
      </c>
      <c r="K77" s="55"/>
      <c r="L77" s="57"/>
      <c r="M77" s="87"/>
      <c r="N77" s="27" t="s">
        <v>90</v>
      </c>
      <c r="O77" s="27" t="s">
        <v>38</v>
      </c>
      <c r="P77" s="28">
        <v>792</v>
      </c>
      <c r="Q77" s="88">
        <v>246</v>
      </c>
      <c r="R77" s="89"/>
      <c r="S77" s="88">
        <v>247</v>
      </c>
      <c r="T77" s="89"/>
      <c r="U77" s="88">
        <v>247</v>
      </c>
      <c r="V77" s="89"/>
      <c r="W77" s="79">
        <v>0</v>
      </c>
      <c r="X77" s="80"/>
      <c r="Y77" s="79">
        <v>0</v>
      </c>
      <c r="Z77" s="80"/>
      <c r="AA77" s="79">
        <v>0</v>
      </c>
      <c r="AB77" s="80"/>
      <c r="AC77" s="23"/>
      <c r="AD77" s="29">
        <v>15</v>
      </c>
      <c r="AE77" s="29">
        <f>ROUNDDOWN(((Q77*AD77)/100),0)</f>
        <v>36</v>
      </c>
    </row>
    <row r="78" spans="1:31" ht="15" customHeight="1" x14ac:dyDescent="0.25">
      <c r="A78" s="48" t="s">
        <v>125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23"/>
    </row>
    <row r="79" spans="1:31" ht="1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23"/>
    </row>
    <row r="80" spans="1:31" ht="15" customHeight="1" x14ac:dyDescent="0.25">
      <c r="A80" s="61" t="s">
        <v>39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54"/>
      <c r="AD80" s="54"/>
      <c r="AE80" s="54"/>
    </row>
    <row r="81" spans="1:31" ht="15" customHeight="1" x14ac:dyDescent="0.25">
      <c r="A81" s="61" t="s">
        <v>40</v>
      </c>
      <c r="B81" s="61"/>
      <c r="C81" s="61"/>
      <c r="D81" s="61"/>
      <c r="E81" s="53" t="s">
        <v>41</v>
      </c>
      <c r="F81" s="53"/>
      <c r="G81" s="53"/>
      <c r="H81" s="53"/>
      <c r="I81" s="53"/>
      <c r="J81" s="53"/>
      <c r="K81" s="53" t="s">
        <v>42</v>
      </c>
      <c r="L81" s="53"/>
      <c r="M81" s="53" t="s">
        <v>43</v>
      </c>
      <c r="N81" s="53"/>
      <c r="O81" s="53" t="s">
        <v>29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4"/>
      <c r="AD81" s="54"/>
      <c r="AE81" s="54"/>
    </row>
    <row r="82" spans="1:31" s="34" customFormat="1" ht="15" customHeight="1" x14ac:dyDescent="0.25">
      <c r="A82" s="62" t="s">
        <v>44</v>
      </c>
      <c r="B82" s="62"/>
      <c r="C82" s="62"/>
      <c r="D82" s="62"/>
      <c r="E82" s="63">
        <v>2</v>
      </c>
      <c r="F82" s="63"/>
      <c r="G82" s="63"/>
      <c r="H82" s="63"/>
      <c r="I82" s="63"/>
      <c r="J82" s="63"/>
      <c r="K82" s="63">
        <v>3</v>
      </c>
      <c r="L82" s="63"/>
      <c r="M82" s="63">
        <v>4</v>
      </c>
      <c r="N82" s="63"/>
      <c r="O82" s="63">
        <v>5</v>
      </c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54"/>
      <c r="AD82" s="54"/>
      <c r="AE82" s="54"/>
    </row>
    <row r="83" spans="1:31" ht="15" customHeight="1" x14ac:dyDescent="0.25">
      <c r="A83" s="61" t="s">
        <v>45</v>
      </c>
      <c r="B83" s="61"/>
      <c r="C83" s="61"/>
      <c r="D83" s="61"/>
      <c r="E83" s="53" t="s">
        <v>45</v>
      </c>
      <c r="F83" s="53"/>
      <c r="G83" s="53"/>
      <c r="H83" s="53"/>
      <c r="I83" s="53"/>
      <c r="J83" s="53"/>
      <c r="K83" s="53" t="s">
        <v>45</v>
      </c>
      <c r="L83" s="53"/>
      <c r="M83" s="53" t="s">
        <v>45</v>
      </c>
      <c r="N83" s="53"/>
      <c r="O83" s="53" t="s">
        <v>45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4"/>
      <c r="AD83" s="54"/>
      <c r="AE83" s="54"/>
    </row>
    <row r="84" spans="1:31" ht="15" customHeight="1" x14ac:dyDescent="0.25">
      <c r="A84" s="19"/>
      <c r="B84" s="19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21"/>
      <c r="W84" s="22"/>
      <c r="X84" s="22"/>
      <c r="Y84" s="22"/>
      <c r="Z84" s="22"/>
      <c r="AA84" s="22"/>
      <c r="AB84" s="22"/>
      <c r="AC84" s="23"/>
    </row>
    <row r="85" spans="1:31" ht="15" customHeight="1" x14ac:dyDescent="0.25">
      <c r="A85" s="48" t="s">
        <v>46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23"/>
    </row>
    <row r="86" spans="1:31" ht="1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3"/>
    </row>
    <row r="87" spans="1:31" ht="15" customHeight="1" x14ac:dyDescent="0.25">
      <c r="A87" s="48" t="s">
        <v>47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23"/>
    </row>
    <row r="88" spans="1:31" s="35" customFormat="1" ht="15" customHeight="1" x14ac:dyDescent="0.25">
      <c r="A88" s="77" t="s">
        <v>48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47"/>
      <c r="AD88" s="47"/>
      <c r="AE88" s="47"/>
    </row>
    <row r="89" spans="1:31" s="35" customFormat="1" ht="15" customHeight="1" x14ac:dyDescent="0.25">
      <c r="A89" s="77" t="s">
        <v>49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47"/>
      <c r="AD89" s="47"/>
      <c r="AE89" s="47"/>
    </row>
    <row r="90" spans="1:31" s="35" customFormat="1" ht="1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36"/>
    </row>
    <row r="91" spans="1:31" ht="15" customHeight="1" x14ac:dyDescent="0.25">
      <c r="A91" s="48" t="s">
        <v>50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23"/>
    </row>
    <row r="92" spans="1:31" ht="15" customHeight="1" x14ac:dyDescent="0.25">
      <c r="A92" s="49" t="s">
        <v>51</v>
      </c>
      <c r="B92" s="50"/>
      <c r="C92" s="50"/>
      <c r="D92" s="50"/>
      <c r="E92" s="50"/>
      <c r="F92" s="50"/>
      <c r="G92" s="50"/>
      <c r="H92" s="50"/>
      <c r="I92" s="51" t="s">
        <v>52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2"/>
      <c r="V92" s="53" t="s">
        <v>53</v>
      </c>
      <c r="W92" s="54"/>
      <c r="X92" s="54"/>
      <c r="Y92" s="54"/>
      <c r="Z92" s="54"/>
      <c r="AA92" s="54"/>
      <c r="AB92" s="54"/>
      <c r="AC92" s="54"/>
      <c r="AD92" s="54"/>
      <c r="AE92" s="54"/>
    </row>
    <row r="93" spans="1:31" ht="46.5" customHeight="1" x14ac:dyDescent="0.25">
      <c r="A93" s="55" t="s">
        <v>54</v>
      </c>
      <c r="B93" s="56"/>
      <c r="C93" s="56"/>
      <c r="D93" s="56"/>
      <c r="E93" s="56"/>
      <c r="F93" s="56"/>
      <c r="G93" s="56"/>
      <c r="H93" s="56"/>
      <c r="I93" s="57" t="s">
        <v>55</v>
      </c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9"/>
      <c r="V93" s="60" t="s">
        <v>56</v>
      </c>
      <c r="W93" s="54"/>
      <c r="X93" s="54"/>
      <c r="Y93" s="54"/>
      <c r="Z93" s="54"/>
      <c r="AA93" s="54"/>
      <c r="AB93" s="54"/>
      <c r="AC93" s="54"/>
      <c r="AD93" s="54"/>
      <c r="AE93" s="54"/>
    </row>
    <row r="94" spans="1:31" ht="32.25" customHeight="1" x14ac:dyDescent="0.25">
      <c r="A94" s="55" t="s">
        <v>57</v>
      </c>
      <c r="B94" s="56"/>
      <c r="C94" s="56"/>
      <c r="D94" s="56"/>
      <c r="E94" s="56"/>
      <c r="F94" s="56"/>
      <c r="G94" s="56"/>
      <c r="H94" s="56"/>
      <c r="I94" s="65" t="s">
        <v>58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7"/>
      <c r="V94" s="60" t="s">
        <v>59</v>
      </c>
      <c r="W94" s="54"/>
      <c r="X94" s="54"/>
      <c r="Y94" s="54"/>
      <c r="Z94" s="54"/>
      <c r="AA94" s="54"/>
      <c r="AB94" s="54"/>
      <c r="AC94" s="54"/>
      <c r="AD94" s="54"/>
      <c r="AE94" s="54"/>
    </row>
    <row r="95" spans="1:31" ht="15" customHeight="1" x14ac:dyDescent="0.25">
      <c r="A95" s="55" t="s">
        <v>126</v>
      </c>
      <c r="B95" s="56"/>
      <c r="C95" s="56"/>
      <c r="D95" s="56"/>
      <c r="E95" s="56"/>
      <c r="F95" s="56"/>
      <c r="G95" s="56"/>
      <c r="H95" s="56"/>
      <c r="I95" s="68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70"/>
      <c r="U95" s="71"/>
      <c r="V95" s="54"/>
      <c r="W95" s="54"/>
      <c r="X95" s="54"/>
      <c r="Y95" s="54"/>
      <c r="Z95" s="54"/>
      <c r="AA95" s="54"/>
      <c r="AB95" s="54"/>
      <c r="AC95" s="54"/>
      <c r="AD95" s="54"/>
      <c r="AE95" s="54"/>
    </row>
    <row r="96" spans="1:31" ht="17.25" customHeight="1" x14ac:dyDescent="0.25">
      <c r="A96" s="56"/>
      <c r="B96" s="56"/>
      <c r="C96" s="56"/>
      <c r="D96" s="56"/>
      <c r="E96" s="56"/>
      <c r="F96" s="56"/>
      <c r="G96" s="56"/>
      <c r="H96" s="56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4"/>
      <c r="V96" s="54"/>
      <c r="W96" s="54"/>
      <c r="X96" s="54"/>
      <c r="Y96" s="54"/>
      <c r="Z96" s="54"/>
      <c r="AA96" s="54"/>
      <c r="AB96" s="54"/>
      <c r="AC96" s="54"/>
      <c r="AD96" s="54"/>
      <c r="AE96" s="54"/>
    </row>
    <row r="97" spans="1:31" ht="15" customHeight="1" thickBot="1" x14ac:dyDescent="0.3">
      <c r="A97" s="139" t="s">
        <v>62</v>
      </c>
      <c r="B97" s="139"/>
      <c r="C97" s="139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</row>
    <row r="98" spans="1:31" ht="15" customHeight="1" x14ac:dyDescent="0.25">
      <c r="A98" s="123" t="s">
        <v>13</v>
      </c>
      <c r="B98" s="123"/>
      <c r="C98" s="123"/>
      <c r="D98" s="123"/>
      <c r="E98" s="123"/>
      <c r="F98" s="123"/>
      <c r="G98" s="123"/>
      <c r="H98" s="123"/>
      <c r="I98" s="123"/>
      <c r="J98" s="124" t="s">
        <v>63</v>
      </c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4" t="s">
        <v>118</v>
      </c>
      <c r="X98" s="154"/>
      <c r="Y98" s="155"/>
      <c r="Z98" s="145" t="s">
        <v>110</v>
      </c>
      <c r="AA98" s="146"/>
      <c r="AB98" s="147"/>
      <c r="AC98" s="11"/>
    </row>
    <row r="99" spans="1:31" ht="13.5" customHeight="1" thickBot="1" x14ac:dyDescent="0.3">
      <c r="A99" s="123"/>
      <c r="B99" s="123"/>
      <c r="C99" s="123"/>
      <c r="D99" s="123"/>
      <c r="E99" s="123"/>
      <c r="F99" s="123"/>
      <c r="G99" s="123"/>
      <c r="H99" s="123"/>
      <c r="I99" s="12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4"/>
      <c r="X99" s="154"/>
      <c r="Y99" s="155"/>
      <c r="Z99" s="148"/>
      <c r="AA99" s="149"/>
      <c r="AB99" s="150"/>
      <c r="AC99" s="11"/>
    </row>
    <row r="100" spans="1:31" ht="15" customHeight="1" x14ac:dyDescent="0.25">
      <c r="A100" s="9" t="s">
        <v>15</v>
      </c>
      <c r="B100" s="9"/>
      <c r="C100" s="9"/>
      <c r="D100" s="9"/>
      <c r="E100" s="11"/>
      <c r="F100" s="11"/>
      <c r="G100" s="11"/>
      <c r="H100" s="11"/>
      <c r="I100" s="11"/>
      <c r="J100" s="151" t="s">
        <v>16</v>
      </c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1"/>
      <c r="X100" s="11"/>
      <c r="Y100" s="11"/>
      <c r="Z100" s="11"/>
      <c r="AA100" s="11"/>
      <c r="AB100" s="11"/>
      <c r="AC100" s="11"/>
    </row>
    <row r="101" spans="1:31" ht="15" customHeight="1" x14ac:dyDescent="0.25">
      <c r="A101" s="9"/>
      <c r="B101" s="9"/>
      <c r="C101" s="9"/>
      <c r="D101" s="9"/>
      <c r="E101" s="11"/>
      <c r="F101" s="11"/>
      <c r="G101" s="11"/>
      <c r="H101" s="11"/>
      <c r="I101" s="1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11"/>
      <c r="X101" s="11"/>
      <c r="Y101" s="11"/>
      <c r="Z101" s="11"/>
      <c r="AA101" s="11"/>
      <c r="AB101" s="11"/>
      <c r="AC101" s="11"/>
    </row>
    <row r="102" spans="1:31" ht="15" customHeight="1" x14ac:dyDescent="0.25">
      <c r="A102" s="132" t="s">
        <v>17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1"/>
    </row>
    <row r="103" spans="1:31" ht="1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1"/>
    </row>
    <row r="104" spans="1:31" s="12" customFormat="1" ht="15" customHeight="1" x14ac:dyDescent="0.25">
      <c r="A104" s="90" t="s">
        <v>102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11"/>
    </row>
    <row r="105" spans="1:31" ht="54" customHeight="1" x14ac:dyDescent="0.25">
      <c r="A105" s="91" t="s">
        <v>18</v>
      </c>
      <c r="B105" s="92"/>
      <c r="C105" s="93"/>
      <c r="D105" s="100" t="s">
        <v>19</v>
      </c>
      <c r="E105" s="101"/>
      <c r="F105" s="101"/>
      <c r="G105" s="101"/>
      <c r="H105" s="101"/>
      <c r="I105" s="102"/>
      <c r="J105" s="100" t="s">
        <v>20</v>
      </c>
      <c r="K105" s="101"/>
      <c r="L105" s="101"/>
      <c r="M105" s="102"/>
      <c r="N105" s="103" t="s">
        <v>21</v>
      </c>
      <c r="O105" s="104"/>
      <c r="P105" s="104"/>
      <c r="Q105" s="104"/>
      <c r="R105" s="104"/>
      <c r="S105" s="104"/>
      <c r="T105" s="104"/>
      <c r="U105" s="103" t="s">
        <v>22</v>
      </c>
      <c r="V105" s="104"/>
      <c r="W105" s="104"/>
      <c r="X105" s="104"/>
      <c r="Y105" s="104"/>
      <c r="Z105" s="104"/>
      <c r="AA105" s="125" t="s">
        <v>119</v>
      </c>
      <c r="AB105" s="126"/>
      <c r="AC105" s="126"/>
      <c r="AD105" s="126"/>
      <c r="AE105" s="126"/>
    </row>
    <row r="106" spans="1:31" ht="45" customHeight="1" x14ac:dyDescent="0.25">
      <c r="A106" s="94"/>
      <c r="B106" s="95"/>
      <c r="C106" s="96"/>
      <c r="D106" s="91" t="s">
        <v>23</v>
      </c>
      <c r="E106" s="93"/>
      <c r="F106" s="91" t="s">
        <v>24</v>
      </c>
      <c r="G106" s="93"/>
      <c r="H106" s="91" t="s">
        <v>25</v>
      </c>
      <c r="I106" s="93"/>
      <c r="J106" s="91" t="s">
        <v>26</v>
      </c>
      <c r="K106" s="93"/>
      <c r="L106" s="91"/>
      <c r="M106" s="93"/>
      <c r="N106" s="91" t="s">
        <v>27</v>
      </c>
      <c r="O106" s="127"/>
      <c r="P106" s="127"/>
      <c r="Q106" s="128"/>
      <c r="R106" s="103" t="s">
        <v>28</v>
      </c>
      <c r="S106" s="104"/>
      <c r="T106" s="104"/>
      <c r="U106" s="103" t="s">
        <v>133</v>
      </c>
      <c r="V106" s="103"/>
      <c r="W106" s="103" t="s">
        <v>134</v>
      </c>
      <c r="X106" s="104"/>
      <c r="Y106" s="103" t="s">
        <v>135</v>
      </c>
      <c r="Z106" s="103"/>
      <c r="AA106" s="103" t="s">
        <v>116</v>
      </c>
      <c r="AB106" s="104"/>
      <c r="AC106" s="13"/>
      <c r="AD106" s="103" t="s">
        <v>117</v>
      </c>
      <c r="AE106" s="104"/>
    </row>
    <row r="107" spans="1:31" ht="47.25" customHeight="1" x14ac:dyDescent="0.25">
      <c r="A107" s="97"/>
      <c r="B107" s="98"/>
      <c r="C107" s="99"/>
      <c r="D107" s="97"/>
      <c r="E107" s="99"/>
      <c r="F107" s="97"/>
      <c r="G107" s="99"/>
      <c r="H107" s="97"/>
      <c r="I107" s="99"/>
      <c r="J107" s="97"/>
      <c r="K107" s="99"/>
      <c r="L107" s="97"/>
      <c r="M107" s="99"/>
      <c r="N107" s="129"/>
      <c r="O107" s="130"/>
      <c r="P107" s="130"/>
      <c r="Q107" s="131"/>
      <c r="R107" s="103" t="s">
        <v>29</v>
      </c>
      <c r="S107" s="104"/>
      <c r="T107" s="14" t="s">
        <v>30</v>
      </c>
      <c r="U107" s="103"/>
      <c r="V107" s="103"/>
      <c r="W107" s="104"/>
      <c r="X107" s="104"/>
      <c r="Y107" s="103"/>
      <c r="Z107" s="103"/>
      <c r="AA107" s="103"/>
      <c r="AB107" s="104"/>
      <c r="AC107" s="13"/>
      <c r="AD107" s="104"/>
      <c r="AE107" s="104"/>
    </row>
    <row r="108" spans="1:31" s="16" customFormat="1" ht="13.5" customHeight="1" x14ac:dyDescent="0.2">
      <c r="A108" s="81">
        <v>1</v>
      </c>
      <c r="B108" s="82"/>
      <c r="C108" s="83"/>
      <c r="D108" s="81">
        <v>2</v>
      </c>
      <c r="E108" s="83"/>
      <c r="F108" s="81">
        <v>3</v>
      </c>
      <c r="G108" s="83"/>
      <c r="H108" s="81">
        <v>4</v>
      </c>
      <c r="I108" s="83"/>
      <c r="J108" s="81">
        <v>5</v>
      </c>
      <c r="K108" s="83"/>
      <c r="L108" s="81">
        <v>6</v>
      </c>
      <c r="M108" s="83"/>
      <c r="N108" s="64">
        <v>7</v>
      </c>
      <c r="O108" s="119"/>
      <c r="P108" s="119"/>
      <c r="Q108" s="119"/>
      <c r="R108" s="64">
        <v>8</v>
      </c>
      <c r="S108" s="119"/>
      <c r="T108" s="15">
        <v>9</v>
      </c>
      <c r="U108" s="64">
        <v>10</v>
      </c>
      <c r="V108" s="119"/>
      <c r="W108" s="64">
        <v>11</v>
      </c>
      <c r="X108" s="64"/>
      <c r="Y108" s="64">
        <v>12</v>
      </c>
      <c r="Z108" s="64"/>
      <c r="AA108" s="183">
        <v>13</v>
      </c>
      <c r="AB108" s="184"/>
      <c r="AC108" s="15"/>
      <c r="AD108" s="183">
        <v>14</v>
      </c>
      <c r="AE108" s="184"/>
    </row>
    <row r="109" spans="1:31" s="9" customFormat="1" ht="16.5" customHeight="1" x14ac:dyDescent="0.25">
      <c r="A109" s="109"/>
      <c r="B109" s="110"/>
      <c r="C109" s="111"/>
      <c r="D109" s="109"/>
      <c r="E109" s="111"/>
      <c r="F109" s="109"/>
      <c r="G109" s="111"/>
      <c r="H109" s="109"/>
      <c r="I109" s="111"/>
      <c r="J109" s="109"/>
      <c r="K109" s="111"/>
      <c r="L109" s="109"/>
      <c r="M109" s="111"/>
      <c r="N109" s="112"/>
      <c r="O109" s="113"/>
      <c r="P109" s="113"/>
      <c r="Q109" s="113"/>
      <c r="R109" s="112"/>
      <c r="S109" s="113"/>
      <c r="T109" s="17"/>
      <c r="U109" s="114"/>
      <c r="V109" s="115"/>
      <c r="W109" s="116"/>
      <c r="X109" s="116"/>
      <c r="Y109" s="116"/>
      <c r="Z109" s="116"/>
      <c r="AA109" s="117"/>
      <c r="AB109" s="118"/>
      <c r="AC109" s="18"/>
      <c r="AD109" s="117"/>
      <c r="AE109" s="118"/>
    </row>
    <row r="110" spans="1:31" s="12" customFormat="1" ht="15" customHeight="1" x14ac:dyDescent="0.25">
      <c r="A110" s="90" t="s">
        <v>33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11"/>
    </row>
    <row r="111" spans="1:31" s="12" customFormat="1" ht="18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11"/>
    </row>
    <row r="112" spans="1:31" ht="93.75" customHeight="1" x14ac:dyDescent="0.25">
      <c r="A112" s="91" t="s">
        <v>18</v>
      </c>
      <c r="B112" s="92"/>
      <c r="C112" s="93"/>
      <c r="D112" s="100" t="s">
        <v>19</v>
      </c>
      <c r="E112" s="101"/>
      <c r="F112" s="101"/>
      <c r="G112" s="101"/>
      <c r="H112" s="101"/>
      <c r="I112" s="102"/>
      <c r="J112" s="100" t="s">
        <v>20</v>
      </c>
      <c r="K112" s="101"/>
      <c r="L112" s="101"/>
      <c r="M112" s="101"/>
      <c r="N112" s="100" t="s">
        <v>34</v>
      </c>
      <c r="O112" s="101"/>
      <c r="P112" s="102"/>
      <c r="Q112" s="100" t="s">
        <v>35</v>
      </c>
      <c r="R112" s="101"/>
      <c r="S112" s="101"/>
      <c r="T112" s="101"/>
      <c r="U112" s="101"/>
      <c r="V112" s="102"/>
      <c r="W112" s="100" t="s">
        <v>36</v>
      </c>
      <c r="X112" s="101"/>
      <c r="Y112" s="101"/>
      <c r="Z112" s="101"/>
      <c r="AA112" s="101"/>
      <c r="AB112" s="102"/>
      <c r="AC112" s="24"/>
      <c r="AD112" s="100" t="s">
        <v>115</v>
      </c>
      <c r="AE112" s="102"/>
    </row>
    <row r="113" spans="1:31" ht="46.5" customHeight="1" x14ac:dyDescent="0.25">
      <c r="A113" s="94"/>
      <c r="B113" s="95"/>
      <c r="C113" s="96"/>
      <c r="D113" s="91" t="s">
        <v>23</v>
      </c>
      <c r="E113" s="93"/>
      <c r="F113" s="91" t="s">
        <v>24</v>
      </c>
      <c r="G113" s="93"/>
      <c r="H113" s="91" t="s">
        <v>25</v>
      </c>
      <c r="I113" s="93"/>
      <c r="J113" s="103" t="s">
        <v>26</v>
      </c>
      <c r="K113" s="103"/>
      <c r="L113" s="103"/>
      <c r="M113" s="103"/>
      <c r="N113" s="103" t="s">
        <v>27</v>
      </c>
      <c r="O113" s="103" t="s">
        <v>28</v>
      </c>
      <c r="P113" s="103"/>
      <c r="Q113" s="103" t="s">
        <v>133</v>
      </c>
      <c r="R113" s="103"/>
      <c r="S113" s="103" t="s">
        <v>134</v>
      </c>
      <c r="T113" s="104"/>
      <c r="U113" s="103" t="s">
        <v>135</v>
      </c>
      <c r="V113" s="103"/>
      <c r="W113" s="103" t="s">
        <v>133</v>
      </c>
      <c r="X113" s="103"/>
      <c r="Y113" s="103" t="s">
        <v>134</v>
      </c>
      <c r="Z113" s="104"/>
      <c r="AA113" s="103" t="s">
        <v>135</v>
      </c>
      <c r="AB113" s="103"/>
      <c r="AC113" s="24"/>
      <c r="AD113" s="105" t="s">
        <v>116</v>
      </c>
      <c r="AE113" s="105" t="s">
        <v>117</v>
      </c>
    </row>
    <row r="114" spans="1:31" ht="53.1" customHeight="1" x14ac:dyDescent="0.25">
      <c r="A114" s="97"/>
      <c r="B114" s="98"/>
      <c r="C114" s="99"/>
      <c r="D114" s="97"/>
      <c r="E114" s="99"/>
      <c r="F114" s="97"/>
      <c r="G114" s="99"/>
      <c r="H114" s="97"/>
      <c r="I114" s="99"/>
      <c r="J114" s="103"/>
      <c r="K114" s="103"/>
      <c r="L114" s="103"/>
      <c r="M114" s="103"/>
      <c r="N114" s="103"/>
      <c r="O114" s="14" t="s">
        <v>29</v>
      </c>
      <c r="P114" s="14" t="s">
        <v>30</v>
      </c>
      <c r="Q114" s="103"/>
      <c r="R114" s="103"/>
      <c r="S114" s="104"/>
      <c r="T114" s="104"/>
      <c r="U114" s="103"/>
      <c r="V114" s="103"/>
      <c r="W114" s="103"/>
      <c r="X114" s="103"/>
      <c r="Y114" s="104"/>
      <c r="Z114" s="104"/>
      <c r="AA114" s="103"/>
      <c r="AB114" s="103"/>
      <c r="AC114" s="24"/>
      <c r="AD114" s="106"/>
      <c r="AE114" s="106"/>
    </row>
    <row r="115" spans="1:31" s="16" customFormat="1" ht="15" customHeight="1" x14ac:dyDescent="0.2">
      <c r="A115" s="81">
        <v>1</v>
      </c>
      <c r="B115" s="82"/>
      <c r="C115" s="83"/>
      <c r="D115" s="64">
        <v>2</v>
      </c>
      <c r="E115" s="64"/>
      <c r="F115" s="64">
        <v>3</v>
      </c>
      <c r="G115" s="64"/>
      <c r="H115" s="64">
        <v>4</v>
      </c>
      <c r="I115" s="64"/>
      <c r="J115" s="81">
        <v>5</v>
      </c>
      <c r="K115" s="83"/>
      <c r="L115" s="64">
        <v>6</v>
      </c>
      <c r="M115" s="64"/>
      <c r="N115" s="15">
        <v>7</v>
      </c>
      <c r="O115" s="15">
        <v>8</v>
      </c>
      <c r="P115" s="15">
        <v>9</v>
      </c>
      <c r="Q115" s="64">
        <v>10</v>
      </c>
      <c r="R115" s="64"/>
      <c r="S115" s="64">
        <v>11</v>
      </c>
      <c r="T115" s="64"/>
      <c r="U115" s="64">
        <v>12</v>
      </c>
      <c r="V115" s="64"/>
      <c r="W115" s="64">
        <v>13</v>
      </c>
      <c r="X115" s="64"/>
      <c r="Y115" s="64">
        <v>14</v>
      </c>
      <c r="Z115" s="64"/>
      <c r="AA115" s="64">
        <v>15</v>
      </c>
      <c r="AB115" s="64"/>
      <c r="AC115" s="25"/>
      <c r="AD115" s="26">
        <v>16</v>
      </c>
      <c r="AE115" s="15">
        <v>17</v>
      </c>
    </row>
    <row r="116" spans="1:31" s="30" customFormat="1" ht="46.5" customHeight="1" x14ac:dyDescent="0.25">
      <c r="A116" s="84" t="s">
        <v>111</v>
      </c>
      <c r="B116" s="85"/>
      <c r="C116" s="86"/>
      <c r="D116" s="84" t="s">
        <v>31</v>
      </c>
      <c r="E116" s="86"/>
      <c r="F116" s="84" t="s">
        <v>31</v>
      </c>
      <c r="G116" s="86"/>
      <c r="H116" s="84" t="s">
        <v>31</v>
      </c>
      <c r="I116" s="86"/>
      <c r="J116" s="55" t="s">
        <v>37</v>
      </c>
      <c r="K116" s="55"/>
      <c r="L116" s="57"/>
      <c r="M116" s="87"/>
      <c r="N116" s="27" t="s">
        <v>90</v>
      </c>
      <c r="O116" s="27" t="s">
        <v>38</v>
      </c>
      <c r="P116" s="28">
        <v>792</v>
      </c>
      <c r="Q116" s="88">
        <v>27</v>
      </c>
      <c r="R116" s="89"/>
      <c r="S116" s="88">
        <v>38</v>
      </c>
      <c r="T116" s="89"/>
      <c r="U116" s="88">
        <v>38</v>
      </c>
      <c r="V116" s="89"/>
      <c r="W116" s="79">
        <v>0</v>
      </c>
      <c r="X116" s="80"/>
      <c r="Y116" s="79">
        <v>0</v>
      </c>
      <c r="Z116" s="80"/>
      <c r="AA116" s="79">
        <v>0</v>
      </c>
      <c r="AB116" s="80"/>
      <c r="AC116" s="23"/>
      <c r="AD116" s="29">
        <v>15</v>
      </c>
      <c r="AE116" s="29">
        <f>ROUNDDOWN(((Q116*AD116)/100),0)</f>
        <v>4</v>
      </c>
    </row>
    <row r="117" spans="1:31" ht="15" customHeight="1" x14ac:dyDescent="0.25">
      <c r="A117" s="31"/>
      <c r="B117" s="31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22"/>
      <c r="X117" s="22"/>
      <c r="Y117" s="22"/>
      <c r="Z117" s="22"/>
      <c r="AA117" s="22"/>
      <c r="AB117" s="22"/>
      <c r="AC117" s="23"/>
    </row>
    <row r="118" spans="1:31" ht="15" customHeight="1" x14ac:dyDescent="0.25">
      <c r="A118" s="48" t="s">
        <v>125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23"/>
    </row>
    <row r="119" spans="1:31" ht="1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23"/>
    </row>
    <row r="120" spans="1:31" ht="15" customHeight="1" x14ac:dyDescent="0.25">
      <c r="A120" s="61" t="s">
        <v>39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54"/>
      <c r="AD120" s="54"/>
      <c r="AE120" s="54"/>
    </row>
    <row r="121" spans="1:31" ht="15" customHeight="1" x14ac:dyDescent="0.25">
      <c r="A121" s="61" t="s">
        <v>40</v>
      </c>
      <c r="B121" s="61"/>
      <c r="C121" s="61"/>
      <c r="D121" s="61"/>
      <c r="E121" s="53" t="s">
        <v>41</v>
      </c>
      <c r="F121" s="53"/>
      <c r="G121" s="53"/>
      <c r="H121" s="53"/>
      <c r="I121" s="53"/>
      <c r="J121" s="53"/>
      <c r="K121" s="53" t="s">
        <v>42</v>
      </c>
      <c r="L121" s="53"/>
      <c r="M121" s="53" t="s">
        <v>43</v>
      </c>
      <c r="N121" s="53"/>
      <c r="O121" s="53" t="s">
        <v>29</v>
      </c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4"/>
      <c r="AD121" s="54"/>
      <c r="AE121" s="54"/>
    </row>
    <row r="122" spans="1:31" s="34" customFormat="1" ht="15" customHeight="1" x14ac:dyDescent="0.25">
      <c r="A122" s="62" t="s">
        <v>44</v>
      </c>
      <c r="B122" s="62"/>
      <c r="C122" s="62"/>
      <c r="D122" s="62"/>
      <c r="E122" s="63">
        <v>2</v>
      </c>
      <c r="F122" s="63"/>
      <c r="G122" s="63"/>
      <c r="H122" s="63"/>
      <c r="I122" s="63"/>
      <c r="J122" s="63"/>
      <c r="K122" s="63">
        <v>3</v>
      </c>
      <c r="L122" s="63"/>
      <c r="M122" s="63">
        <v>4</v>
      </c>
      <c r="N122" s="63"/>
      <c r="O122" s="63">
        <v>5</v>
      </c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54"/>
      <c r="AD122" s="54"/>
      <c r="AE122" s="54"/>
    </row>
    <row r="123" spans="1:31" ht="15" customHeight="1" x14ac:dyDescent="0.25">
      <c r="A123" s="61" t="s">
        <v>45</v>
      </c>
      <c r="B123" s="61"/>
      <c r="C123" s="61"/>
      <c r="D123" s="61"/>
      <c r="E123" s="53" t="s">
        <v>45</v>
      </c>
      <c r="F123" s="53"/>
      <c r="G123" s="53"/>
      <c r="H123" s="53"/>
      <c r="I123" s="53"/>
      <c r="J123" s="53"/>
      <c r="K123" s="53" t="s">
        <v>45</v>
      </c>
      <c r="L123" s="53"/>
      <c r="M123" s="53" t="s">
        <v>45</v>
      </c>
      <c r="N123" s="53"/>
      <c r="O123" s="53" t="s">
        <v>45</v>
      </c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4"/>
      <c r="AD123" s="54"/>
      <c r="AE123" s="54"/>
    </row>
    <row r="124" spans="1:31" ht="15" customHeight="1" x14ac:dyDescent="0.25">
      <c r="A124" s="19"/>
      <c r="B124" s="19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1"/>
      <c r="V124" s="21"/>
      <c r="W124" s="22"/>
      <c r="X124" s="22"/>
      <c r="Y124" s="22"/>
      <c r="Z124" s="22"/>
      <c r="AA124" s="22"/>
      <c r="AB124" s="22"/>
      <c r="AC124" s="23"/>
    </row>
    <row r="125" spans="1:31" ht="15" customHeight="1" x14ac:dyDescent="0.25">
      <c r="A125" s="48" t="s">
        <v>46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23"/>
    </row>
    <row r="126" spans="1:31" ht="15" customHeight="1" x14ac:dyDescent="0.25">
      <c r="A126" s="48" t="s">
        <v>47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23"/>
    </row>
    <row r="127" spans="1:31" s="35" customFormat="1" ht="15" customHeight="1" x14ac:dyDescent="0.25">
      <c r="A127" s="77" t="s">
        <v>48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47"/>
      <c r="AD127" s="47"/>
      <c r="AE127" s="47"/>
    </row>
    <row r="128" spans="1:31" s="35" customFormat="1" ht="15" customHeight="1" x14ac:dyDescent="0.25">
      <c r="A128" s="77" t="s">
        <v>49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47"/>
      <c r="AD128" s="47"/>
      <c r="AE128" s="47"/>
    </row>
    <row r="129" spans="1:31" s="35" customFormat="1" ht="1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36"/>
    </row>
    <row r="130" spans="1:31" ht="15" customHeight="1" x14ac:dyDescent="0.25">
      <c r="A130" s="48" t="s">
        <v>50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23"/>
    </row>
    <row r="131" spans="1:31" ht="15" customHeight="1" x14ac:dyDescent="0.25">
      <c r="A131" s="49" t="s">
        <v>51</v>
      </c>
      <c r="B131" s="50"/>
      <c r="C131" s="50"/>
      <c r="D131" s="50"/>
      <c r="E131" s="50"/>
      <c r="F131" s="50"/>
      <c r="G131" s="50"/>
      <c r="H131" s="50"/>
      <c r="I131" s="51" t="s">
        <v>52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2"/>
      <c r="V131" s="53" t="s">
        <v>53</v>
      </c>
      <c r="W131" s="54"/>
      <c r="X131" s="54"/>
      <c r="Y131" s="54"/>
      <c r="Z131" s="54"/>
      <c r="AA131" s="54"/>
      <c r="AB131" s="54"/>
      <c r="AC131" s="54"/>
      <c r="AD131" s="54"/>
      <c r="AE131" s="54"/>
    </row>
    <row r="132" spans="1:31" ht="46.5" customHeight="1" x14ac:dyDescent="0.25">
      <c r="A132" s="55" t="s">
        <v>54</v>
      </c>
      <c r="B132" s="56"/>
      <c r="C132" s="56"/>
      <c r="D132" s="56"/>
      <c r="E132" s="56"/>
      <c r="F132" s="56"/>
      <c r="G132" s="56"/>
      <c r="H132" s="56"/>
      <c r="I132" s="57" t="s">
        <v>55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9"/>
      <c r="V132" s="60" t="s">
        <v>56</v>
      </c>
      <c r="W132" s="54"/>
      <c r="X132" s="54"/>
      <c r="Y132" s="54"/>
      <c r="Z132" s="54"/>
      <c r="AA132" s="54"/>
      <c r="AB132" s="54"/>
      <c r="AC132" s="54"/>
      <c r="AD132" s="54"/>
      <c r="AE132" s="54"/>
    </row>
    <row r="133" spans="1:31" ht="32.25" customHeight="1" x14ac:dyDescent="0.25">
      <c r="A133" s="55" t="s">
        <v>57</v>
      </c>
      <c r="B133" s="56"/>
      <c r="C133" s="56"/>
      <c r="D133" s="56"/>
      <c r="E133" s="56"/>
      <c r="F133" s="56"/>
      <c r="G133" s="56"/>
      <c r="H133" s="56"/>
      <c r="I133" s="65" t="s">
        <v>58</v>
      </c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7"/>
      <c r="V133" s="60" t="s">
        <v>59</v>
      </c>
      <c r="W133" s="54"/>
      <c r="X133" s="54"/>
      <c r="Y133" s="54"/>
      <c r="Z133" s="54"/>
      <c r="AA133" s="54"/>
      <c r="AB133" s="54"/>
      <c r="AC133" s="54"/>
      <c r="AD133" s="54"/>
      <c r="AE133" s="54"/>
    </row>
    <row r="134" spans="1:31" ht="15" customHeight="1" x14ac:dyDescent="0.25">
      <c r="A134" s="55" t="s">
        <v>126</v>
      </c>
      <c r="B134" s="56"/>
      <c r="C134" s="56"/>
      <c r="D134" s="56"/>
      <c r="E134" s="56"/>
      <c r="F134" s="56"/>
      <c r="G134" s="56"/>
      <c r="H134" s="56"/>
      <c r="I134" s="68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70"/>
      <c r="U134" s="71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</row>
    <row r="135" spans="1:31" ht="17.25" customHeight="1" x14ac:dyDescent="0.25">
      <c r="A135" s="56"/>
      <c r="B135" s="56"/>
      <c r="C135" s="56"/>
      <c r="D135" s="56"/>
      <c r="E135" s="56"/>
      <c r="F135" s="56"/>
      <c r="G135" s="56"/>
      <c r="H135" s="56"/>
      <c r="I135" s="72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</row>
    <row r="136" spans="1:31" ht="15" customHeight="1" thickBot="1" x14ac:dyDescent="0.3">
      <c r="A136" s="139" t="s">
        <v>64</v>
      </c>
      <c r="B136" s="139"/>
      <c r="C136" s="139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</row>
    <row r="137" spans="1:31" ht="15" customHeight="1" x14ac:dyDescent="0.25">
      <c r="A137" s="123" t="s">
        <v>13</v>
      </c>
      <c r="B137" s="123"/>
      <c r="C137" s="123"/>
      <c r="D137" s="123"/>
      <c r="E137" s="123"/>
      <c r="F137" s="123"/>
      <c r="G137" s="123"/>
      <c r="H137" s="123"/>
      <c r="I137" s="123"/>
      <c r="J137" s="124" t="s">
        <v>70</v>
      </c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4" t="s">
        <v>118</v>
      </c>
      <c r="X137" s="154"/>
      <c r="Y137" s="155"/>
      <c r="Z137" s="145" t="s">
        <v>113</v>
      </c>
      <c r="AA137" s="146"/>
      <c r="AB137" s="147"/>
      <c r="AC137" s="11"/>
    </row>
    <row r="138" spans="1:31" ht="15" customHeight="1" thickBot="1" x14ac:dyDescent="0.3">
      <c r="A138" s="123"/>
      <c r="B138" s="123"/>
      <c r="C138" s="123"/>
      <c r="D138" s="123"/>
      <c r="E138" s="123"/>
      <c r="F138" s="123"/>
      <c r="G138" s="123"/>
      <c r="H138" s="123"/>
      <c r="I138" s="12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4"/>
      <c r="X138" s="154"/>
      <c r="Y138" s="155"/>
      <c r="Z138" s="148"/>
      <c r="AA138" s="149"/>
      <c r="AB138" s="150"/>
      <c r="AC138" s="11"/>
    </row>
    <row r="139" spans="1:31" ht="15" customHeight="1" x14ac:dyDescent="0.25">
      <c r="A139" s="9" t="s">
        <v>15</v>
      </c>
      <c r="B139" s="9"/>
      <c r="C139" s="9"/>
      <c r="D139" s="9"/>
      <c r="E139" s="11"/>
      <c r="F139" s="11"/>
      <c r="G139" s="11"/>
      <c r="H139" s="11"/>
      <c r="I139" s="11"/>
      <c r="J139" s="151" t="s">
        <v>16</v>
      </c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1"/>
      <c r="X139" s="11"/>
      <c r="Y139" s="11"/>
      <c r="Z139" s="11"/>
      <c r="AA139" s="11"/>
      <c r="AB139" s="11"/>
      <c r="AC139" s="11"/>
    </row>
    <row r="140" spans="1:31" ht="11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11"/>
      <c r="X140" s="11"/>
      <c r="Y140" s="11"/>
      <c r="Z140" s="11"/>
      <c r="AA140" s="11"/>
      <c r="AB140" s="11"/>
      <c r="AC140" s="11"/>
      <c r="AD140" s="12"/>
      <c r="AE140" s="12"/>
    </row>
    <row r="141" spans="1:31" ht="15" customHeight="1" x14ac:dyDescent="0.25">
      <c r="A141" s="132" t="s">
        <v>17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1"/>
    </row>
    <row r="142" spans="1:31" ht="15" customHeight="1" x14ac:dyDescent="0.25">
      <c r="A142" s="90" t="s">
        <v>102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11"/>
      <c r="AD142" s="12"/>
      <c r="AE142" s="12"/>
    </row>
    <row r="143" spans="1:31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11"/>
      <c r="AD143" s="12"/>
      <c r="AE143" s="12"/>
    </row>
    <row r="144" spans="1:31" ht="55.5" customHeight="1" x14ac:dyDescent="0.25">
      <c r="A144" s="91" t="s">
        <v>18</v>
      </c>
      <c r="B144" s="92"/>
      <c r="C144" s="93"/>
      <c r="D144" s="100" t="s">
        <v>19</v>
      </c>
      <c r="E144" s="101"/>
      <c r="F144" s="101"/>
      <c r="G144" s="101"/>
      <c r="H144" s="101"/>
      <c r="I144" s="102"/>
      <c r="J144" s="100" t="s">
        <v>20</v>
      </c>
      <c r="K144" s="101"/>
      <c r="L144" s="101"/>
      <c r="M144" s="102"/>
      <c r="N144" s="103" t="s">
        <v>21</v>
      </c>
      <c r="O144" s="104"/>
      <c r="P144" s="104"/>
      <c r="Q144" s="104"/>
      <c r="R144" s="104"/>
      <c r="S144" s="104"/>
      <c r="T144" s="104"/>
      <c r="U144" s="103" t="s">
        <v>22</v>
      </c>
      <c r="V144" s="104"/>
      <c r="W144" s="104"/>
      <c r="X144" s="104"/>
      <c r="Y144" s="104"/>
      <c r="Z144" s="104"/>
      <c r="AA144" s="125" t="s">
        <v>119</v>
      </c>
      <c r="AB144" s="126"/>
      <c r="AC144" s="126"/>
      <c r="AD144" s="126"/>
      <c r="AE144" s="126"/>
    </row>
    <row r="145" spans="1:31" ht="27.75" customHeight="1" x14ac:dyDescent="0.25">
      <c r="A145" s="94"/>
      <c r="B145" s="95"/>
      <c r="C145" s="96"/>
      <c r="D145" s="91" t="s">
        <v>24</v>
      </c>
      <c r="E145" s="93"/>
      <c r="F145" s="91" t="s">
        <v>71</v>
      </c>
      <c r="G145" s="93"/>
      <c r="H145" s="91"/>
      <c r="I145" s="93"/>
      <c r="J145" s="91" t="s">
        <v>72</v>
      </c>
      <c r="K145" s="93"/>
      <c r="L145" s="91"/>
      <c r="M145" s="93"/>
      <c r="N145" s="91" t="s">
        <v>27</v>
      </c>
      <c r="O145" s="127"/>
      <c r="P145" s="127"/>
      <c r="Q145" s="128"/>
      <c r="R145" s="103" t="s">
        <v>28</v>
      </c>
      <c r="S145" s="104"/>
      <c r="T145" s="104"/>
      <c r="U145" s="103" t="s">
        <v>133</v>
      </c>
      <c r="V145" s="103"/>
      <c r="W145" s="103" t="s">
        <v>134</v>
      </c>
      <c r="X145" s="104"/>
      <c r="Y145" s="103" t="s">
        <v>135</v>
      </c>
      <c r="Z145" s="103"/>
      <c r="AA145" s="103" t="s">
        <v>116</v>
      </c>
      <c r="AB145" s="104"/>
      <c r="AC145" s="13"/>
      <c r="AD145" s="103" t="s">
        <v>117</v>
      </c>
      <c r="AE145" s="104"/>
    </row>
    <row r="146" spans="1:31" ht="36.75" customHeight="1" x14ac:dyDescent="0.25">
      <c r="A146" s="97"/>
      <c r="B146" s="98"/>
      <c r="C146" s="99"/>
      <c r="D146" s="97"/>
      <c r="E146" s="99"/>
      <c r="F146" s="97"/>
      <c r="G146" s="99"/>
      <c r="H146" s="97"/>
      <c r="I146" s="99"/>
      <c r="J146" s="97"/>
      <c r="K146" s="99"/>
      <c r="L146" s="97"/>
      <c r="M146" s="99"/>
      <c r="N146" s="129"/>
      <c r="O146" s="130"/>
      <c r="P146" s="130"/>
      <c r="Q146" s="131"/>
      <c r="R146" s="103" t="s">
        <v>29</v>
      </c>
      <c r="S146" s="104"/>
      <c r="T146" s="14" t="s">
        <v>30</v>
      </c>
      <c r="U146" s="103"/>
      <c r="V146" s="103"/>
      <c r="W146" s="104"/>
      <c r="X146" s="104"/>
      <c r="Y146" s="103"/>
      <c r="Z146" s="103"/>
      <c r="AA146" s="103"/>
      <c r="AB146" s="104"/>
      <c r="AC146" s="13"/>
      <c r="AD146" s="104"/>
      <c r="AE146" s="104"/>
    </row>
    <row r="147" spans="1:31" ht="15" customHeight="1" x14ac:dyDescent="0.25">
      <c r="A147" s="81">
        <v>1</v>
      </c>
      <c r="B147" s="82"/>
      <c r="C147" s="83"/>
      <c r="D147" s="81">
        <v>2</v>
      </c>
      <c r="E147" s="83"/>
      <c r="F147" s="81">
        <v>3</v>
      </c>
      <c r="G147" s="83"/>
      <c r="H147" s="81">
        <v>4</v>
      </c>
      <c r="I147" s="83"/>
      <c r="J147" s="81">
        <v>5</v>
      </c>
      <c r="K147" s="83"/>
      <c r="L147" s="81">
        <v>6</v>
      </c>
      <c r="M147" s="83"/>
      <c r="N147" s="64">
        <v>7</v>
      </c>
      <c r="O147" s="119"/>
      <c r="P147" s="119"/>
      <c r="Q147" s="119"/>
      <c r="R147" s="64">
        <v>8</v>
      </c>
      <c r="S147" s="119"/>
      <c r="T147" s="15">
        <v>9</v>
      </c>
      <c r="U147" s="64">
        <v>10</v>
      </c>
      <c r="V147" s="119"/>
      <c r="W147" s="64">
        <v>11</v>
      </c>
      <c r="X147" s="64"/>
      <c r="Y147" s="64">
        <v>12</v>
      </c>
      <c r="Z147" s="64"/>
      <c r="AA147" s="107">
        <v>13</v>
      </c>
      <c r="AB147" s="108"/>
      <c r="AC147" s="15"/>
      <c r="AD147" s="107">
        <v>14</v>
      </c>
      <c r="AE147" s="108"/>
    </row>
    <row r="148" spans="1:31" ht="15" customHeight="1" x14ac:dyDescent="0.25">
      <c r="A148" s="109"/>
      <c r="B148" s="110"/>
      <c r="C148" s="111"/>
      <c r="D148" s="109"/>
      <c r="E148" s="111"/>
      <c r="F148" s="109"/>
      <c r="G148" s="111"/>
      <c r="H148" s="109"/>
      <c r="I148" s="111"/>
      <c r="J148" s="109"/>
      <c r="K148" s="111"/>
      <c r="L148" s="109"/>
      <c r="M148" s="111"/>
      <c r="N148" s="112"/>
      <c r="O148" s="113"/>
      <c r="P148" s="113"/>
      <c r="Q148" s="113"/>
      <c r="R148" s="112"/>
      <c r="S148" s="113"/>
      <c r="T148" s="17"/>
      <c r="U148" s="114"/>
      <c r="V148" s="115"/>
      <c r="W148" s="116"/>
      <c r="X148" s="116"/>
      <c r="Y148" s="116"/>
      <c r="Z148" s="116"/>
      <c r="AA148" s="117"/>
      <c r="AB148" s="118"/>
      <c r="AC148" s="18"/>
      <c r="AD148" s="117"/>
      <c r="AE148" s="118"/>
    </row>
    <row r="149" spans="1:31" ht="15" customHeight="1" x14ac:dyDescent="0.25">
      <c r="A149" s="19"/>
      <c r="B149" s="19"/>
      <c r="C149" s="1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1"/>
      <c r="V149" s="21"/>
      <c r="W149" s="22"/>
      <c r="X149" s="22"/>
      <c r="Y149" s="22"/>
      <c r="Z149" s="22"/>
      <c r="AA149" s="22"/>
      <c r="AB149" s="22"/>
      <c r="AC149" s="23"/>
    </row>
    <row r="150" spans="1:31" ht="15" customHeight="1" x14ac:dyDescent="0.25">
      <c r="A150" s="90" t="s">
        <v>33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11"/>
      <c r="AD150" s="12"/>
      <c r="AE150" s="12"/>
    </row>
    <row r="151" spans="1:31" ht="15" customHeight="1" x14ac:dyDescent="0.25">
      <c r="A151" s="19"/>
      <c r="B151" s="19"/>
      <c r="C151" s="1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1"/>
      <c r="V151" s="21"/>
      <c r="W151" s="22"/>
      <c r="X151" s="22"/>
      <c r="Y151" s="22"/>
      <c r="Z151" s="22"/>
      <c r="AA151" s="22"/>
      <c r="AB151" s="22"/>
      <c r="AC151" s="23"/>
    </row>
    <row r="152" spans="1:31" ht="99.75" customHeight="1" x14ac:dyDescent="0.25">
      <c r="A152" s="91" t="s">
        <v>18</v>
      </c>
      <c r="B152" s="92"/>
      <c r="C152" s="93"/>
      <c r="D152" s="100" t="s">
        <v>19</v>
      </c>
      <c r="E152" s="101"/>
      <c r="F152" s="101"/>
      <c r="G152" s="101"/>
      <c r="H152" s="101"/>
      <c r="I152" s="102"/>
      <c r="J152" s="100" t="s">
        <v>20</v>
      </c>
      <c r="K152" s="101"/>
      <c r="L152" s="101"/>
      <c r="M152" s="101"/>
      <c r="N152" s="100" t="s">
        <v>34</v>
      </c>
      <c r="O152" s="101"/>
      <c r="P152" s="102"/>
      <c r="Q152" s="100" t="s">
        <v>35</v>
      </c>
      <c r="R152" s="101"/>
      <c r="S152" s="101"/>
      <c r="T152" s="101"/>
      <c r="U152" s="101"/>
      <c r="V152" s="102"/>
      <c r="W152" s="100" t="s">
        <v>36</v>
      </c>
      <c r="X152" s="101"/>
      <c r="Y152" s="101"/>
      <c r="Z152" s="101"/>
      <c r="AA152" s="101"/>
      <c r="AB152" s="102"/>
      <c r="AC152" s="24"/>
      <c r="AD152" s="100" t="s">
        <v>115</v>
      </c>
      <c r="AE152" s="102"/>
    </row>
    <row r="153" spans="1:31" ht="42.75" customHeight="1" x14ac:dyDescent="0.25">
      <c r="A153" s="94"/>
      <c r="B153" s="95"/>
      <c r="C153" s="96"/>
      <c r="D153" s="91" t="s">
        <v>24</v>
      </c>
      <c r="E153" s="93"/>
      <c r="F153" s="91" t="s">
        <v>71</v>
      </c>
      <c r="G153" s="93"/>
      <c r="H153" s="91"/>
      <c r="I153" s="93"/>
      <c r="J153" s="103" t="s">
        <v>72</v>
      </c>
      <c r="K153" s="103"/>
      <c r="L153" s="103"/>
      <c r="M153" s="103"/>
      <c r="N153" s="103" t="s">
        <v>27</v>
      </c>
      <c r="O153" s="103" t="s">
        <v>28</v>
      </c>
      <c r="P153" s="103"/>
      <c r="Q153" s="103" t="s">
        <v>133</v>
      </c>
      <c r="R153" s="103"/>
      <c r="S153" s="103" t="s">
        <v>134</v>
      </c>
      <c r="T153" s="104"/>
      <c r="U153" s="103" t="s">
        <v>135</v>
      </c>
      <c r="V153" s="103"/>
      <c r="W153" s="103" t="s">
        <v>133</v>
      </c>
      <c r="X153" s="103"/>
      <c r="Y153" s="103" t="s">
        <v>134</v>
      </c>
      <c r="Z153" s="104"/>
      <c r="AA153" s="103" t="s">
        <v>135</v>
      </c>
      <c r="AB153" s="103"/>
      <c r="AC153" s="24"/>
      <c r="AD153" s="105" t="s">
        <v>116</v>
      </c>
      <c r="AE153" s="105" t="s">
        <v>117</v>
      </c>
    </row>
    <row r="154" spans="1:31" ht="46.5" customHeight="1" x14ac:dyDescent="0.25">
      <c r="A154" s="97"/>
      <c r="B154" s="98"/>
      <c r="C154" s="99"/>
      <c r="D154" s="97"/>
      <c r="E154" s="99"/>
      <c r="F154" s="97"/>
      <c r="G154" s="99"/>
      <c r="H154" s="97"/>
      <c r="I154" s="99"/>
      <c r="J154" s="103"/>
      <c r="K154" s="103"/>
      <c r="L154" s="103"/>
      <c r="M154" s="103"/>
      <c r="N154" s="103"/>
      <c r="O154" s="14" t="s">
        <v>29</v>
      </c>
      <c r="P154" s="14" t="s">
        <v>30</v>
      </c>
      <c r="Q154" s="103"/>
      <c r="R154" s="103"/>
      <c r="S154" s="104"/>
      <c r="T154" s="104"/>
      <c r="U154" s="103"/>
      <c r="V154" s="103"/>
      <c r="W154" s="103"/>
      <c r="X154" s="103"/>
      <c r="Y154" s="104"/>
      <c r="Z154" s="104"/>
      <c r="AA154" s="103"/>
      <c r="AB154" s="103"/>
      <c r="AC154" s="24"/>
      <c r="AD154" s="106"/>
      <c r="AE154" s="106"/>
    </row>
    <row r="155" spans="1:31" ht="15" customHeight="1" x14ac:dyDescent="0.25">
      <c r="A155" s="81">
        <v>1</v>
      </c>
      <c r="B155" s="82"/>
      <c r="C155" s="83"/>
      <c r="D155" s="64">
        <v>2</v>
      </c>
      <c r="E155" s="64"/>
      <c r="F155" s="64">
        <v>3</v>
      </c>
      <c r="G155" s="64"/>
      <c r="H155" s="64">
        <v>4</v>
      </c>
      <c r="I155" s="64"/>
      <c r="J155" s="81">
        <v>5</v>
      </c>
      <c r="K155" s="83"/>
      <c r="L155" s="64">
        <v>6</v>
      </c>
      <c r="M155" s="64"/>
      <c r="N155" s="15">
        <v>7</v>
      </c>
      <c r="O155" s="15">
        <v>8</v>
      </c>
      <c r="P155" s="15">
        <v>9</v>
      </c>
      <c r="Q155" s="64">
        <v>10</v>
      </c>
      <c r="R155" s="64"/>
      <c r="S155" s="64">
        <v>11</v>
      </c>
      <c r="T155" s="64"/>
      <c r="U155" s="64">
        <v>12</v>
      </c>
      <c r="V155" s="64"/>
      <c r="W155" s="64">
        <v>13</v>
      </c>
      <c r="X155" s="64"/>
      <c r="Y155" s="64">
        <v>14</v>
      </c>
      <c r="Z155" s="64"/>
      <c r="AA155" s="64">
        <v>15</v>
      </c>
      <c r="AB155" s="64"/>
      <c r="AC155" s="25"/>
      <c r="AD155" s="26">
        <v>16</v>
      </c>
      <c r="AE155" s="15">
        <v>17</v>
      </c>
    </row>
    <row r="156" spans="1:31" ht="114.75" customHeight="1" x14ac:dyDescent="0.25">
      <c r="A156" s="84" t="s">
        <v>114</v>
      </c>
      <c r="B156" s="85"/>
      <c r="C156" s="86"/>
      <c r="D156" s="84" t="s">
        <v>73</v>
      </c>
      <c r="E156" s="86"/>
      <c r="F156" s="84" t="s">
        <v>31</v>
      </c>
      <c r="G156" s="86"/>
      <c r="H156" s="84"/>
      <c r="I156" s="86"/>
      <c r="J156" s="55" t="s">
        <v>74</v>
      </c>
      <c r="K156" s="55"/>
      <c r="L156" s="57"/>
      <c r="M156" s="87"/>
      <c r="N156" s="27" t="s">
        <v>97</v>
      </c>
      <c r="O156" s="27" t="s">
        <v>38</v>
      </c>
      <c r="P156" s="28">
        <v>792</v>
      </c>
      <c r="Q156" s="88">
        <v>39</v>
      </c>
      <c r="R156" s="89"/>
      <c r="S156" s="88">
        <v>40</v>
      </c>
      <c r="T156" s="89"/>
      <c r="U156" s="88">
        <v>40</v>
      </c>
      <c r="V156" s="89"/>
      <c r="W156" s="79">
        <v>0</v>
      </c>
      <c r="X156" s="80"/>
      <c r="Y156" s="79">
        <v>0</v>
      </c>
      <c r="Z156" s="80"/>
      <c r="AA156" s="79">
        <v>0</v>
      </c>
      <c r="AB156" s="80"/>
      <c r="AC156" s="23"/>
      <c r="AD156" s="29">
        <v>15</v>
      </c>
      <c r="AE156" s="29">
        <f>ROUNDDOWN(((Q156*AD156)/100),0)</f>
        <v>5</v>
      </c>
    </row>
    <row r="157" spans="1:31" s="2" customFormat="1" ht="15" customHeight="1" x14ac:dyDescent="0.25">
      <c r="A157" s="48" t="s">
        <v>125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23"/>
      <c r="AD157" s="1"/>
      <c r="AE157" s="1"/>
    </row>
    <row r="158" spans="1:31" ht="20.25" customHeight="1" x14ac:dyDescent="0.25">
      <c r="A158" s="61" t="s">
        <v>39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54"/>
      <c r="AD158" s="54"/>
      <c r="AE158" s="54"/>
    </row>
    <row r="159" spans="1:31" ht="21.75" customHeight="1" x14ac:dyDescent="0.25">
      <c r="A159" s="61" t="s">
        <v>40</v>
      </c>
      <c r="B159" s="61"/>
      <c r="C159" s="61"/>
      <c r="D159" s="61"/>
      <c r="E159" s="53" t="s">
        <v>41</v>
      </c>
      <c r="F159" s="53"/>
      <c r="G159" s="53"/>
      <c r="H159" s="53"/>
      <c r="I159" s="53"/>
      <c r="J159" s="53"/>
      <c r="K159" s="53" t="s">
        <v>42</v>
      </c>
      <c r="L159" s="53"/>
      <c r="M159" s="53" t="s">
        <v>43</v>
      </c>
      <c r="N159" s="53"/>
      <c r="O159" s="53" t="s">
        <v>29</v>
      </c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4"/>
      <c r="AD159" s="54"/>
      <c r="AE159" s="54"/>
    </row>
    <row r="160" spans="1:31" ht="15" customHeight="1" x14ac:dyDescent="0.25">
      <c r="A160" s="62" t="s">
        <v>44</v>
      </c>
      <c r="B160" s="62"/>
      <c r="C160" s="62"/>
      <c r="D160" s="62"/>
      <c r="E160" s="63">
        <v>2</v>
      </c>
      <c r="F160" s="63"/>
      <c r="G160" s="63"/>
      <c r="H160" s="63"/>
      <c r="I160" s="63"/>
      <c r="J160" s="63"/>
      <c r="K160" s="63">
        <v>3</v>
      </c>
      <c r="L160" s="63"/>
      <c r="M160" s="63">
        <v>4</v>
      </c>
      <c r="N160" s="63"/>
      <c r="O160" s="63">
        <v>5</v>
      </c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54"/>
      <c r="AD160" s="54"/>
      <c r="AE160" s="54"/>
    </row>
    <row r="161" spans="1:31" ht="15" customHeight="1" x14ac:dyDescent="0.25">
      <c r="A161" s="61" t="s">
        <v>45</v>
      </c>
      <c r="B161" s="61"/>
      <c r="C161" s="61"/>
      <c r="D161" s="61"/>
      <c r="E161" s="53" t="s">
        <v>45</v>
      </c>
      <c r="F161" s="53"/>
      <c r="G161" s="53"/>
      <c r="H161" s="53"/>
      <c r="I161" s="53"/>
      <c r="J161" s="53"/>
      <c r="K161" s="53" t="s">
        <v>45</v>
      </c>
      <c r="L161" s="53"/>
      <c r="M161" s="53" t="s">
        <v>45</v>
      </c>
      <c r="N161" s="53"/>
      <c r="O161" s="53" t="s">
        <v>45</v>
      </c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4"/>
      <c r="AD161" s="54"/>
      <c r="AE161" s="54"/>
    </row>
    <row r="162" spans="1:31" ht="15" customHeight="1" x14ac:dyDescent="0.25">
      <c r="A162" s="37"/>
      <c r="B162" s="37"/>
      <c r="C162" s="37"/>
      <c r="D162" s="37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38"/>
      <c r="AD162" s="38"/>
      <c r="AE162" s="38"/>
    </row>
    <row r="163" spans="1:31" ht="15" customHeight="1" x14ac:dyDescent="0.25">
      <c r="A163" s="48" t="s">
        <v>46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23"/>
    </row>
    <row r="164" spans="1:31" ht="19.5" customHeight="1" x14ac:dyDescent="0.25">
      <c r="A164" s="48" t="s">
        <v>47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39"/>
    </row>
    <row r="165" spans="1:31" ht="18" customHeight="1" x14ac:dyDescent="0.25">
      <c r="A165" s="75" t="s">
        <v>48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6"/>
      <c r="AD165" s="76"/>
      <c r="AE165" s="76"/>
    </row>
    <row r="166" spans="1:31" ht="24" customHeight="1" x14ac:dyDescent="0.25">
      <c r="A166" s="77" t="s">
        <v>49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8"/>
      <c r="AD166" s="78"/>
      <c r="AE166" s="78"/>
    </row>
    <row r="167" spans="1:31" ht="15" customHeight="1" x14ac:dyDescent="0.25">
      <c r="A167" s="48" t="s">
        <v>50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39"/>
    </row>
    <row r="168" spans="1:31" ht="15" customHeight="1" x14ac:dyDescent="0.25">
      <c r="A168" s="49" t="s">
        <v>51</v>
      </c>
      <c r="B168" s="50"/>
      <c r="C168" s="50"/>
      <c r="D168" s="50"/>
      <c r="E168" s="50"/>
      <c r="F168" s="50"/>
      <c r="G168" s="50"/>
      <c r="H168" s="50"/>
      <c r="I168" s="51" t="s">
        <v>52</v>
      </c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2"/>
      <c r="V168" s="53" t="s">
        <v>53</v>
      </c>
      <c r="W168" s="54"/>
      <c r="X168" s="54"/>
      <c r="Y168" s="54"/>
      <c r="Z168" s="54"/>
      <c r="AA168" s="54"/>
      <c r="AB168" s="54"/>
      <c r="AC168" s="54"/>
      <c r="AD168" s="54"/>
      <c r="AE168" s="54"/>
    </row>
    <row r="169" spans="1:31" ht="35.25" customHeight="1" x14ac:dyDescent="0.25">
      <c r="A169" s="55" t="s">
        <v>54</v>
      </c>
      <c r="B169" s="56"/>
      <c r="C169" s="56"/>
      <c r="D169" s="56"/>
      <c r="E169" s="56"/>
      <c r="F169" s="56"/>
      <c r="G169" s="56"/>
      <c r="H169" s="56"/>
      <c r="I169" s="57" t="s">
        <v>55</v>
      </c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9"/>
      <c r="V169" s="60" t="s">
        <v>56</v>
      </c>
      <c r="W169" s="54"/>
      <c r="X169" s="54"/>
      <c r="Y169" s="54"/>
      <c r="Z169" s="54"/>
      <c r="AA169" s="54"/>
      <c r="AB169" s="54"/>
      <c r="AC169" s="54"/>
      <c r="AD169" s="54"/>
      <c r="AE169" s="54"/>
    </row>
    <row r="170" spans="1:31" ht="49.5" customHeight="1" x14ac:dyDescent="0.25">
      <c r="A170" s="55" t="s">
        <v>57</v>
      </c>
      <c r="B170" s="56"/>
      <c r="C170" s="56"/>
      <c r="D170" s="56"/>
      <c r="E170" s="56"/>
      <c r="F170" s="56"/>
      <c r="G170" s="56"/>
      <c r="H170" s="56"/>
      <c r="I170" s="65" t="s">
        <v>58</v>
      </c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7"/>
      <c r="V170" s="60" t="s">
        <v>59</v>
      </c>
      <c r="W170" s="54"/>
      <c r="X170" s="54"/>
      <c r="Y170" s="54"/>
      <c r="Z170" s="54"/>
      <c r="AA170" s="54"/>
      <c r="AB170" s="54"/>
      <c r="AC170" s="54"/>
      <c r="AD170" s="54"/>
      <c r="AE170" s="54"/>
    </row>
    <row r="171" spans="1:31" ht="15" customHeight="1" x14ac:dyDescent="0.25">
      <c r="A171" s="55" t="s">
        <v>126</v>
      </c>
      <c r="B171" s="56"/>
      <c r="C171" s="56"/>
      <c r="D171" s="56"/>
      <c r="E171" s="56"/>
      <c r="F171" s="56"/>
      <c r="G171" s="56"/>
      <c r="H171" s="56"/>
      <c r="I171" s="68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70"/>
      <c r="U171" s="71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</row>
    <row r="172" spans="1:31" ht="15" customHeight="1" x14ac:dyDescent="0.25">
      <c r="A172" s="56"/>
      <c r="B172" s="56"/>
      <c r="C172" s="56"/>
      <c r="D172" s="56"/>
      <c r="E172" s="56"/>
      <c r="F172" s="56"/>
      <c r="G172" s="56"/>
      <c r="H172" s="56"/>
      <c r="I172" s="72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</row>
    <row r="173" spans="1:31" ht="15" customHeight="1" thickBot="1" x14ac:dyDescent="0.3">
      <c r="A173" s="139" t="s">
        <v>69</v>
      </c>
      <c r="B173" s="139"/>
      <c r="C173" s="13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</row>
    <row r="174" spans="1:31" ht="15" customHeight="1" x14ac:dyDescent="0.25">
      <c r="A174" s="123" t="s">
        <v>13</v>
      </c>
      <c r="B174" s="123"/>
      <c r="C174" s="123"/>
      <c r="D174" s="123"/>
      <c r="E174" s="123"/>
      <c r="F174" s="123"/>
      <c r="G174" s="123"/>
      <c r="H174" s="123"/>
      <c r="I174" s="123"/>
      <c r="J174" s="124" t="s">
        <v>65</v>
      </c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4" t="s">
        <v>118</v>
      </c>
      <c r="X174" s="154"/>
      <c r="Y174" s="155"/>
      <c r="Z174" s="145" t="s">
        <v>112</v>
      </c>
      <c r="AA174" s="146"/>
      <c r="AB174" s="147"/>
      <c r="AC174" s="11"/>
      <c r="AD174" s="35"/>
      <c r="AE174" s="35"/>
    </row>
    <row r="175" spans="1:31" ht="15" customHeight="1" thickBot="1" x14ac:dyDescent="0.3">
      <c r="A175" s="123"/>
      <c r="B175" s="123"/>
      <c r="C175" s="123"/>
      <c r="D175" s="123"/>
      <c r="E175" s="123"/>
      <c r="F175" s="123"/>
      <c r="G175" s="123"/>
      <c r="H175" s="123"/>
      <c r="I175" s="12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4"/>
      <c r="X175" s="154"/>
      <c r="Y175" s="155"/>
      <c r="Z175" s="148"/>
      <c r="AA175" s="149"/>
      <c r="AB175" s="150"/>
      <c r="AC175" s="11"/>
    </row>
    <row r="176" spans="1:31" ht="15" customHeight="1" x14ac:dyDescent="0.25">
      <c r="A176" s="9" t="s">
        <v>15</v>
      </c>
      <c r="B176" s="9"/>
      <c r="C176" s="9"/>
      <c r="D176" s="9"/>
      <c r="E176" s="11"/>
      <c r="F176" s="11"/>
      <c r="G176" s="11"/>
      <c r="H176" s="11"/>
      <c r="I176" s="11"/>
      <c r="J176" s="151" t="s">
        <v>16</v>
      </c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1"/>
      <c r="X176" s="11"/>
      <c r="Y176" s="11"/>
      <c r="Z176" s="11"/>
      <c r="AA176" s="11"/>
      <c r="AB176" s="11"/>
      <c r="AC176" s="11"/>
    </row>
    <row r="177" spans="1:31" ht="19.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11"/>
      <c r="X177" s="11"/>
      <c r="Y177" s="11"/>
      <c r="Z177" s="11"/>
      <c r="AA177" s="11"/>
      <c r="AB177" s="11"/>
      <c r="AC177" s="11"/>
    </row>
    <row r="178" spans="1:31" ht="15" customHeight="1" x14ac:dyDescent="0.25">
      <c r="A178" s="132" t="s">
        <v>17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1"/>
    </row>
    <row r="179" spans="1:31" ht="15" customHeight="1" x14ac:dyDescent="0.25">
      <c r="A179" s="90" t="s">
        <v>102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11"/>
    </row>
    <row r="180" spans="1:31" ht="54.75" customHeight="1" x14ac:dyDescent="0.25">
      <c r="A180" s="91" t="s">
        <v>18</v>
      </c>
      <c r="B180" s="92"/>
      <c r="C180" s="93"/>
      <c r="D180" s="100" t="s">
        <v>19</v>
      </c>
      <c r="E180" s="101"/>
      <c r="F180" s="101"/>
      <c r="G180" s="101"/>
      <c r="H180" s="101"/>
      <c r="I180" s="102"/>
      <c r="J180" s="100" t="s">
        <v>20</v>
      </c>
      <c r="K180" s="101"/>
      <c r="L180" s="101"/>
      <c r="M180" s="102"/>
      <c r="N180" s="103" t="s">
        <v>21</v>
      </c>
      <c r="O180" s="104"/>
      <c r="P180" s="104"/>
      <c r="Q180" s="104"/>
      <c r="R180" s="104"/>
      <c r="S180" s="104"/>
      <c r="T180" s="104"/>
      <c r="U180" s="103" t="s">
        <v>22</v>
      </c>
      <c r="V180" s="104"/>
      <c r="W180" s="104"/>
      <c r="X180" s="104"/>
      <c r="Y180" s="104"/>
      <c r="Z180" s="104"/>
      <c r="AA180" s="125" t="s">
        <v>119</v>
      </c>
      <c r="AB180" s="126"/>
      <c r="AC180" s="126"/>
      <c r="AD180" s="126"/>
      <c r="AE180" s="126"/>
    </row>
    <row r="181" spans="1:31" ht="38.25" customHeight="1" x14ac:dyDescent="0.25">
      <c r="A181" s="94"/>
      <c r="B181" s="95"/>
      <c r="C181" s="96"/>
      <c r="D181" s="91" t="s">
        <v>24</v>
      </c>
      <c r="E181" s="93"/>
      <c r="F181" s="91" t="s">
        <v>23</v>
      </c>
      <c r="G181" s="93"/>
      <c r="H181" s="91" t="s">
        <v>66</v>
      </c>
      <c r="I181" s="93"/>
      <c r="J181" s="103" t="s">
        <v>26</v>
      </c>
      <c r="K181" s="103"/>
      <c r="L181" s="91"/>
      <c r="M181" s="93"/>
      <c r="N181" s="91" t="s">
        <v>27</v>
      </c>
      <c r="O181" s="127"/>
      <c r="P181" s="127"/>
      <c r="Q181" s="128"/>
      <c r="R181" s="103" t="s">
        <v>28</v>
      </c>
      <c r="S181" s="104"/>
      <c r="T181" s="104"/>
      <c r="U181" s="103" t="s">
        <v>133</v>
      </c>
      <c r="V181" s="103"/>
      <c r="W181" s="103" t="s">
        <v>134</v>
      </c>
      <c r="X181" s="104"/>
      <c r="Y181" s="103" t="s">
        <v>135</v>
      </c>
      <c r="Z181" s="103"/>
      <c r="AA181" s="103" t="s">
        <v>116</v>
      </c>
      <c r="AB181" s="104"/>
      <c r="AC181" s="13"/>
      <c r="AD181" s="103" t="s">
        <v>117</v>
      </c>
      <c r="AE181" s="104"/>
    </row>
    <row r="182" spans="1:31" ht="63" customHeight="1" x14ac:dyDescent="0.25">
      <c r="A182" s="97"/>
      <c r="B182" s="98"/>
      <c r="C182" s="99"/>
      <c r="D182" s="97"/>
      <c r="E182" s="99"/>
      <c r="F182" s="97"/>
      <c r="G182" s="99"/>
      <c r="H182" s="97"/>
      <c r="I182" s="99"/>
      <c r="J182" s="103"/>
      <c r="K182" s="103"/>
      <c r="L182" s="97"/>
      <c r="M182" s="99"/>
      <c r="N182" s="129"/>
      <c r="O182" s="130"/>
      <c r="P182" s="130"/>
      <c r="Q182" s="131"/>
      <c r="R182" s="103" t="s">
        <v>29</v>
      </c>
      <c r="S182" s="104"/>
      <c r="T182" s="14" t="s">
        <v>30</v>
      </c>
      <c r="U182" s="103"/>
      <c r="V182" s="103"/>
      <c r="W182" s="104"/>
      <c r="X182" s="104"/>
      <c r="Y182" s="103"/>
      <c r="Z182" s="103"/>
      <c r="AA182" s="103"/>
      <c r="AB182" s="104"/>
      <c r="AC182" s="13"/>
      <c r="AD182" s="104"/>
      <c r="AE182" s="104"/>
    </row>
    <row r="183" spans="1:31" ht="15" customHeight="1" x14ac:dyDescent="0.25">
      <c r="A183" s="81">
        <v>1</v>
      </c>
      <c r="B183" s="82"/>
      <c r="C183" s="83"/>
      <c r="D183" s="81">
        <v>2</v>
      </c>
      <c r="E183" s="83"/>
      <c r="F183" s="81">
        <v>3</v>
      </c>
      <c r="G183" s="83"/>
      <c r="H183" s="81">
        <v>4</v>
      </c>
      <c r="I183" s="83"/>
      <c r="J183" s="81">
        <v>5</v>
      </c>
      <c r="K183" s="83"/>
      <c r="L183" s="81">
        <v>6</v>
      </c>
      <c r="M183" s="83"/>
      <c r="N183" s="64">
        <v>7</v>
      </c>
      <c r="O183" s="119"/>
      <c r="P183" s="119"/>
      <c r="Q183" s="119"/>
      <c r="R183" s="64">
        <v>8</v>
      </c>
      <c r="S183" s="119"/>
      <c r="T183" s="15">
        <v>9</v>
      </c>
      <c r="U183" s="64">
        <v>10</v>
      </c>
      <c r="V183" s="119"/>
      <c r="W183" s="64">
        <v>11</v>
      </c>
      <c r="X183" s="64"/>
      <c r="Y183" s="64">
        <v>12</v>
      </c>
      <c r="Z183" s="64"/>
      <c r="AA183" s="107">
        <v>13</v>
      </c>
      <c r="AB183" s="108"/>
      <c r="AC183" s="15"/>
      <c r="AD183" s="107">
        <v>14</v>
      </c>
      <c r="AE183" s="108"/>
    </row>
    <row r="184" spans="1:31" ht="15" customHeight="1" x14ac:dyDescent="0.25">
      <c r="A184" s="109"/>
      <c r="B184" s="110"/>
      <c r="C184" s="111"/>
      <c r="D184" s="109"/>
      <c r="E184" s="111"/>
      <c r="F184" s="109"/>
      <c r="G184" s="111"/>
      <c r="H184" s="109"/>
      <c r="I184" s="111"/>
      <c r="J184" s="109"/>
      <c r="K184" s="111"/>
      <c r="L184" s="109"/>
      <c r="M184" s="111"/>
      <c r="N184" s="112"/>
      <c r="O184" s="113"/>
      <c r="P184" s="113"/>
      <c r="Q184" s="113"/>
      <c r="R184" s="112"/>
      <c r="S184" s="113"/>
      <c r="T184" s="17"/>
      <c r="U184" s="114"/>
      <c r="V184" s="115"/>
      <c r="W184" s="116"/>
      <c r="X184" s="116"/>
      <c r="Y184" s="116"/>
      <c r="Z184" s="116"/>
      <c r="AA184" s="117"/>
      <c r="AB184" s="118"/>
      <c r="AC184" s="18"/>
      <c r="AD184" s="117"/>
      <c r="AE184" s="118"/>
    </row>
    <row r="185" spans="1:31" ht="15" customHeight="1" x14ac:dyDescent="0.25">
      <c r="A185" s="90" t="s">
        <v>33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11"/>
      <c r="AD185" s="9"/>
      <c r="AE185" s="9"/>
    </row>
    <row r="186" spans="1:31" ht="15" customHeight="1" x14ac:dyDescent="0.25">
      <c r="A186" s="19"/>
      <c r="B186" s="19"/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1"/>
      <c r="V186" s="21"/>
      <c r="W186" s="22"/>
      <c r="X186" s="22"/>
      <c r="Y186" s="22"/>
      <c r="Z186" s="22"/>
      <c r="AA186" s="22"/>
      <c r="AB186" s="22"/>
      <c r="AC186" s="23"/>
      <c r="AD186" s="35"/>
      <c r="AE186" s="35"/>
    </row>
    <row r="187" spans="1:31" ht="98.25" customHeight="1" x14ac:dyDescent="0.25">
      <c r="A187" s="91" t="s">
        <v>18</v>
      </c>
      <c r="B187" s="92"/>
      <c r="C187" s="93"/>
      <c r="D187" s="100" t="s">
        <v>19</v>
      </c>
      <c r="E187" s="101"/>
      <c r="F187" s="101"/>
      <c r="G187" s="101"/>
      <c r="H187" s="101"/>
      <c r="I187" s="102"/>
      <c r="J187" s="100" t="s">
        <v>20</v>
      </c>
      <c r="K187" s="101"/>
      <c r="L187" s="101"/>
      <c r="M187" s="101"/>
      <c r="N187" s="100" t="s">
        <v>34</v>
      </c>
      <c r="O187" s="101"/>
      <c r="P187" s="102"/>
      <c r="Q187" s="100" t="s">
        <v>35</v>
      </c>
      <c r="R187" s="101"/>
      <c r="S187" s="101"/>
      <c r="T187" s="101"/>
      <c r="U187" s="101"/>
      <c r="V187" s="102"/>
      <c r="W187" s="100" t="s">
        <v>36</v>
      </c>
      <c r="X187" s="101"/>
      <c r="Y187" s="101"/>
      <c r="Z187" s="101"/>
      <c r="AA187" s="101"/>
      <c r="AB187" s="102"/>
      <c r="AC187" s="24"/>
      <c r="AD187" s="100" t="s">
        <v>115</v>
      </c>
      <c r="AE187" s="102"/>
    </row>
    <row r="188" spans="1:31" ht="45.75" customHeight="1" x14ac:dyDescent="0.25">
      <c r="A188" s="94"/>
      <c r="B188" s="95"/>
      <c r="C188" s="96"/>
      <c r="D188" s="91" t="s">
        <v>24</v>
      </c>
      <c r="E188" s="93"/>
      <c r="F188" s="91" t="s">
        <v>23</v>
      </c>
      <c r="G188" s="93"/>
      <c r="H188" s="91" t="s">
        <v>66</v>
      </c>
      <c r="I188" s="93"/>
      <c r="J188" s="103" t="s">
        <v>26</v>
      </c>
      <c r="K188" s="103"/>
      <c r="L188" s="103"/>
      <c r="M188" s="103"/>
      <c r="N188" s="103" t="s">
        <v>27</v>
      </c>
      <c r="O188" s="103" t="s">
        <v>28</v>
      </c>
      <c r="P188" s="103"/>
      <c r="Q188" s="103" t="s">
        <v>133</v>
      </c>
      <c r="R188" s="103"/>
      <c r="S188" s="103" t="s">
        <v>134</v>
      </c>
      <c r="T188" s="104"/>
      <c r="U188" s="103" t="s">
        <v>135</v>
      </c>
      <c r="V188" s="103"/>
      <c r="W188" s="103" t="s">
        <v>133</v>
      </c>
      <c r="X188" s="103"/>
      <c r="Y188" s="103" t="s">
        <v>134</v>
      </c>
      <c r="Z188" s="104"/>
      <c r="AA188" s="103" t="s">
        <v>135</v>
      </c>
      <c r="AB188" s="103"/>
      <c r="AC188" s="24"/>
      <c r="AD188" s="105" t="s">
        <v>116</v>
      </c>
      <c r="AE188" s="105" t="s">
        <v>117</v>
      </c>
    </row>
    <row r="189" spans="1:31" ht="48.75" customHeight="1" x14ac:dyDescent="0.25">
      <c r="A189" s="97"/>
      <c r="B189" s="98"/>
      <c r="C189" s="99"/>
      <c r="D189" s="97"/>
      <c r="E189" s="99"/>
      <c r="F189" s="97"/>
      <c r="G189" s="99"/>
      <c r="H189" s="97"/>
      <c r="I189" s="99"/>
      <c r="J189" s="103"/>
      <c r="K189" s="103"/>
      <c r="L189" s="103"/>
      <c r="M189" s="103"/>
      <c r="N189" s="103"/>
      <c r="O189" s="14" t="s">
        <v>29</v>
      </c>
      <c r="P189" s="14" t="s">
        <v>30</v>
      </c>
      <c r="Q189" s="103"/>
      <c r="R189" s="103"/>
      <c r="S189" s="104"/>
      <c r="T189" s="104"/>
      <c r="U189" s="103"/>
      <c r="V189" s="103"/>
      <c r="W189" s="103"/>
      <c r="X189" s="103"/>
      <c r="Y189" s="104"/>
      <c r="Z189" s="104"/>
      <c r="AA189" s="103"/>
      <c r="AB189" s="103"/>
      <c r="AC189" s="24"/>
      <c r="AD189" s="106"/>
      <c r="AE189" s="106"/>
    </row>
    <row r="190" spans="1:31" ht="15" customHeight="1" x14ac:dyDescent="0.25">
      <c r="A190" s="81">
        <v>1</v>
      </c>
      <c r="B190" s="82"/>
      <c r="C190" s="83"/>
      <c r="D190" s="64">
        <v>2</v>
      </c>
      <c r="E190" s="64"/>
      <c r="F190" s="64">
        <v>3</v>
      </c>
      <c r="G190" s="64"/>
      <c r="H190" s="64">
        <v>4</v>
      </c>
      <c r="I190" s="64"/>
      <c r="J190" s="81">
        <v>5</v>
      </c>
      <c r="K190" s="83"/>
      <c r="L190" s="64">
        <v>6</v>
      </c>
      <c r="M190" s="64"/>
      <c r="N190" s="15">
        <v>7</v>
      </c>
      <c r="O190" s="15">
        <v>8</v>
      </c>
      <c r="P190" s="15">
        <v>9</v>
      </c>
      <c r="Q190" s="64">
        <v>10</v>
      </c>
      <c r="R190" s="64"/>
      <c r="S190" s="64">
        <v>11</v>
      </c>
      <c r="T190" s="64"/>
      <c r="U190" s="64">
        <v>12</v>
      </c>
      <c r="V190" s="64"/>
      <c r="W190" s="64">
        <v>13</v>
      </c>
      <c r="X190" s="64"/>
      <c r="Y190" s="64">
        <v>14</v>
      </c>
      <c r="Z190" s="64"/>
      <c r="AA190" s="64">
        <v>15</v>
      </c>
      <c r="AB190" s="64"/>
      <c r="AC190" s="25"/>
      <c r="AD190" s="26">
        <v>16</v>
      </c>
      <c r="AE190" s="15">
        <v>17</v>
      </c>
    </row>
    <row r="191" spans="1:31" ht="74.25" customHeight="1" x14ac:dyDescent="0.25">
      <c r="A191" s="84" t="s">
        <v>123</v>
      </c>
      <c r="B191" s="85"/>
      <c r="C191" s="86"/>
      <c r="D191" s="84" t="s">
        <v>31</v>
      </c>
      <c r="E191" s="86"/>
      <c r="F191" s="84" t="s">
        <v>31</v>
      </c>
      <c r="G191" s="86"/>
      <c r="H191" s="84" t="s">
        <v>31</v>
      </c>
      <c r="I191" s="86"/>
      <c r="J191" s="55" t="s">
        <v>32</v>
      </c>
      <c r="K191" s="55"/>
      <c r="L191" s="57"/>
      <c r="M191" s="87"/>
      <c r="N191" s="27" t="s">
        <v>124</v>
      </c>
      <c r="O191" s="27" t="s">
        <v>67</v>
      </c>
      <c r="P191" s="28">
        <v>539</v>
      </c>
      <c r="Q191" s="88">
        <v>28813</v>
      </c>
      <c r="R191" s="89"/>
      <c r="S191" s="88">
        <v>29852</v>
      </c>
      <c r="T191" s="89"/>
      <c r="U191" s="88">
        <v>29852</v>
      </c>
      <c r="V191" s="89"/>
      <c r="W191" s="79">
        <v>0</v>
      </c>
      <c r="X191" s="80"/>
      <c r="Y191" s="79">
        <v>0</v>
      </c>
      <c r="Z191" s="80"/>
      <c r="AA191" s="79">
        <v>0</v>
      </c>
      <c r="AB191" s="80"/>
      <c r="AC191" s="23"/>
      <c r="AD191" s="29">
        <v>20</v>
      </c>
      <c r="AE191" s="29">
        <f>ROUNDDOWN(((Q191*AD191)/100),0)</f>
        <v>5762</v>
      </c>
    </row>
    <row r="192" spans="1:31" ht="15" customHeight="1" x14ac:dyDescent="0.25">
      <c r="A192" s="31"/>
      <c r="B192" s="31"/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22"/>
      <c r="X192" s="22"/>
      <c r="Y192" s="22"/>
      <c r="Z192" s="22"/>
      <c r="AA192" s="22"/>
      <c r="AB192" s="22"/>
      <c r="AC192" s="23"/>
      <c r="AD192" s="16"/>
      <c r="AE192" s="16"/>
    </row>
    <row r="193" spans="1:31" ht="15" customHeight="1" x14ac:dyDescent="0.25">
      <c r="A193" s="48" t="s">
        <v>125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23"/>
      <c r="AD193" s="30"/>
      <c r="AE193" s="30"/>
    </row>
    <row r="194" spans="1:31" ht="15" customHeight="1" x14ac:dyDescent="0.25">
      <c r="A194" s="61" t="s">
        <v>39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54"/>
      <c r="AD194" s="54"/>
      <c r="AE194" s="54"/>
    </row>
    <row r="195" spans="1:31" ht="15" customHeight="1" x14ac:dyDescent="0.25">
      <c r="A195" s="61" t="s">
        <v>40</v>
      </c>
      <c r="B195" s="61"/>
      <c r="C195" s="61"/>
      <c r="D195" s="61"/>
      <c r="E195" s="53" t="s">
        <v>41</v>
      </c>
      <c r="F195" s="53"/>
      <c r="G195" s="53"/>
      <c r="H195" s="53"/>
      <c r="I195" s="53"/>
      <c r="J195" s="53"/>
      <c r="K195" s="53" t="s">
        <v>42</v>
      </c>
      <c r="L195" s="53"/>
      <c r="M195" s="53" t="s">
        <v>43</v>
      </c>
      <c r="N195" s="53"/>
      <c r="O195" s="53" t="s">
        <v>29</v>
      </c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4"/>
      <c r="AD195" s="54"/>
      <c r="AE195" s="54"/>
    </row>
    <row r="196" spans="1:31" ht="15" customHeight="1" x14ac:dyDescent="0.25">
      <c r="A196" s="62" t="s">
        <v>44</v>
      </c>
      <c r="B196" s="62"/>
      <c r="C196" s="62"/>
      <c r="D196" s="62"/>
      <c r="E196" s="63">
        <v>2</v>
      </c>
      <c r="F196" s="63"/>
      <c r="G196" s="63"/>
      <c r="H196" s="63"/>
      <c r="I196" s="63"/>
      <c r="J196" s="63"/>
      <c r="K196" s="63">
        <v>3</v>
      </c>
      <c r="L196" s="63"/>
      <c r="M196" s="63">
        <v>4</v>
      </c>
      <c r="N196" s="63"/>
      <c r="O196" s="63">
        <v>5</v>
      </c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54"/>
      <c r="AD196" s="54"/>
      <c r="AE196" s="54"/>
    </row>
    <row r="197" spans="1:31" ht="15" customHeight="1" x14ac:dyDescent="0.25">
      <c r="A197" s="61" t="s">
        <v>45</v>
      </c>
      <c r="B197" s="61"/>
      <c r="C197" s="61"/>
      <c r="D197" s="61"/>
      <c r="E197" s="53" t="s">
        <v>45</v>
      </c>
      <c r="F197" s="53"/>
      <c r="G197" s="53"/>
      <c r="H197" s="53"/>
      <c r="I197" s="53"/>
      <c r="J197" s="53"/>
      <c r="K197" s="53" t="s">
        <v>45</v>
      </c>
      <c r="L197" s="53"/>
      <c r="M197" s="53" t="s">
        <v>45</v>
      </c>
      <c r="N197" s="53"/>
      <c r="O197" s="53" t="s">
        <v>45</v>
      </c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4"/>
      <c r="AD197" s="54"/>
      <c r="AE197" s="54"/>
    </row>
    <row r="198" spans="1:31" ht="15" customHeight="1" x14ac:dyDescent="0.25">
      <c r="A198" s="48" t="s">
        <v>46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23"/>
    </row>
    <row r="199" spans="1:31" ht="15" customHeight="1" x14ac:dyDescent="0.25">
      <c r="A199" s="48" t="s">
        <v>47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23"/>
    </row>
    <row r="200" spans="1:31" ht="15" customHeight="1" x14ac:dyDescent="0.25">
      <c r="A200" s="75" t="s">
        <v>48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6"/>
      <c r="AD200" s="76"/>
      <c r="AE200" s="76"/>
    </row>
    <row r="201" spans="1:31" ht="15" customHeight="1" x14ac:dyDescent="0.25">
      <c r="A201" s="77" t="s">
        <v>68</v>
      </c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8"/>
      <c r="AD201" s="78"/>
      <c r="AE201" s="78"/>
    </row>
    <row r="202" spans="1:31" ht="15" customHeight="1" x14ac:dyDescent="0.25">
      <c r="A202" s="46" t="s">
        <v>131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7"/>
      <c r="AD202" s="47"/>
      <c r="AE202" s="47"/>
    </row>
    <row r="203" spans="1:31" ht="15" customHeight="1" x14ac:dyDescent="0.25">
      <c r="A203" s="48" t="s">
        <v>50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23"/>
      <c r="AD203" s="40"/>
      <c r="AE203" s="40"/>
    </row>
    <row r="204" spans="1:31" ht="15" customHeight="1" x14ac:dyDescent="0.25">
      <c r="A204" s="49" t="s">
        <v>51</v>
      </c>
      <c r="B204" s="50"/>
      <c r="C204" s="50"/>
      <c r="D204" s="50"/>
      <c r="E204" s="50"/>
      <c r="F204" s="50"/>
      <c r="G204" s="50"/>
      <c r="H204" s="50"/>
      <c r="I204" s="51" t="s">
        <v>52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2"/>
      <c r="V204" s="53" t="s">
        <v>53</v>
      </c>
      <c r="W204" s="54"/>
      <c r="X204" s="54"/>
      <c r="Y204" s="54"/>
      <c r="Z204" s="54"/>
      <c r="AA204" s="54"/>
      <c r="AB204" s="54"/>
      <c r="AC204" s="54"/>
      <c r="AD204" s="54"/>
      <c r="AE204" s="54"/>
    </row>
    <row r="205" spans="1:31" ht="48" customHeight="1" x14ac:dyDescent="0.25">
      <c r="A205" s="55" t="s">
        <v>54</v>
      </c>
      <c r="B205" s="56"/>
      <c r="C205" s="56"/>
      <c r="D205" s="56"/>
      <c r="E205" s="56"/>
      <c r="F205" s="56"/>
      <c r="G205" s="56"/>
      <c r="H205" s="56"/>
      <c r="I205" s="57" t="s">
        <v>55</v>
      </c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9"/>
      <c r="V205" s="60" t="s">
        <v>56</v>
      </c>
      <c r="W205" s="54"/>
      <c r="X205" s="54"/>
      <c r="Y205" s="54"/>
      <c r="Z205" s="54"/>
      <c r="AA205" s="54"/>
      <c r="AB205" s="54"/>
      <c r="AC205" s="54"/>
      <c r="AD205" s="54"/>
      <c r="AE205" s="54"/>
    </row>
    <row r="206" spans="1:31" ht="48" customHeight="1" x14ac:dyDescent="0.25">
      <c r="A206" s="55" t="s">
        <v>57</v>
      </c>
      <c r="B206" s="56"/>
      <c r="C206" s="56"/>
      <c r="D206" s="56"/>
      <c r="E206" s="56"/>
      <c r="F206" s="56"/>
      <c r="G206" s="56"/>
      <c r="H206" s="56"/>
      <c r="I206" s="65" t="s">
        <v>58</v>
      </c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7"/>
      <c r="V206" s="60" t="s">
        <v>59</v>
      </c>
      <c r="W206" s="54"/>
      <c r="X206" s="54"/>
      <c r="Y206" s="54"/>
      <c r="Z206" s="54"/>
      <c r="AA206" s="54"/>
      <c r="AB206" s="54"/>
      <c r="AC206" s="54"/>
      <c r="AD206" s="54"/>
      <c r="AE206" s="54"/>
    </row>
    <row r="207" spans="1:31" ht="15" customHeight="1" x14ac:dyDescent="0.25">
      <c r="A207" s="55" t="s">
        <v>126</v>
      </c>
      <c r="B207" s="56"/>
      <c r="C207" s="56"/>
      <c r="D207" s="56"/>
      <c r="E207" s="56"/>
      <c r="F207" s="56"/>
      <c r="G207" s="56"/>
      <c r="H207" s="56"/>
      <c r="I207" s="68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70"/>
      <c r="U207" s="71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</row>
    <row r="208" spans="1:31" ht="18" customHeight="1" x14ac:dyDescent="0.25">
      <c r="A208" s="56"/>
      <c r="B208" s="56"/>
      <c r="C208" s="56"/>
      <c r="D208" s="56"/>
      <c r="E208" s="56"/>
      <c r="F208" s="56"/>
      <c r="G208" s="56"/>
      <c r="H208" s="56"/>
      <c r="I208" s="72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</row>
    <row r="209" spans="1:31" ht="18" customHeight="1" x14ac:dyDescent="0.25">
      <c r="A209" s="41"/>
      <c r="B209" s="41"/>
      <c r="C209" s="41"/>
      <c r="D209" s="41"/>
      <c r="E209" s="41"/>
      <c r="F209" s="41"/>
      <c r="G209" s="41"/>
      <c r="H209" s="41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5" customHeight="1" x14ac:dyDescent="0.25">
      <c r="A210" s="139" t="s">
        <v>75</v>
      </c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</row>
    <row r="211" spans="1:31" ht="15" customHeight="1" x14ac:dyDescent="0.25"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31" ht="15" customHeight="1" x14ac:dyDescent="0.25">
      <c r="A212" s="132" t="s">
        <v>76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</row>
    <row r="213" spans="1:31" ht="15" customHeight="1" x14ac:dyDescent="0.25">
      <c r="A213" s="141" t="s">
        <v>77</v>
      </c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76"/>
      <c r="AD213" s="76"/>
      <c r="AE213" s="76"/>
    </row>
    <row r="214" spans="1:31" ht="15" customHeight="1" x14ac:dyDescent="0.25">
      <c r="A214" s="90" t="s">
        <v>78</v>
      </c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31" ht="1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31" ht="15" customHeight="1" x14ac:dyDescent="0.25">
      <c r="A216" s="141" t="s">
        <v>79</v>
      </c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76"/>
      <c r="AD216" s="76"/>
      <c r="AE216" s="76"/>
    </row>
    <row r="218" spans="1:31" ht="15" customHeight="1" x14ac:dyDescent="0.25">
      <c r="A218" s="132" t="s">
        <v>80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</row>
    <row r="220" spans="1:31" ht="15" customHeight="1" x14ac:dyDescent="0.25">
      <c r="A220" s="133" t="s">
        <v>81</v>
      </c>
      <c r="B220" s="134"/>
      <c r="C220" s="134"/>
      <c r="D220" s="134"/>
      <c r="E220" s="134"/>
      <c r="F220" s="135"/>
      <c r="G220" s="142" t="s">
        <v>82</v>
      </c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143"/>
      <c r="U220" s="100" t="s">
        <v>120</v>
      </c>
      <c r="V220" s="78"/>
      <c r="W220" s="78"/>
      <c r="X220" s="78"/>
      <c r="Y220" s="78"/>
      <c r="Z220" s="78"/>
      <c r="AA220" s="78"/>
      <c r="AB220" s="78"/>
      <c r="AC220" s="78"/>
      <c r="AD220" s="78"/>
      <c r="AE220" s="143"/>
    </row>
    <row r="221" spans="1:31" ht="15" customHeight="1" x14ac:dyDescent="0.25">
      <c r="A221" s="136">
        <v>1</v>
      </c>
      <c r="B221" s="137"/>
      <c r="C221" s="137"/>
      <c r="D221" s="137"/>
      <c r="E221" s="137"/>
      <c r="F221" s="138"/>
      <c r="G221" s="144">
        <v>2</v>
      </c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143"/>
      <c r="U221" s="144">
        <v>3</v>
      </c>
      <c r="V221" s="78"/>
      <c r="W221" s="78"/>
      <c r="X221" s="78"/>
      <c r="Y221" s="78"/>
      <c r="Z221" s="78"/>
      <c r="AA221" s="78"/>
      <c r="AB221" s="78"/>
      <c r="AC221" s="78"/>
      <c r="AD221" s="78"/>
      <c r="AE221" s="143"/>
    </row>
    <row r="222" spans="1:31" ht="22.5" customHeight="1" x14ac:dyDescent="0.25">
      <c r="A222" s="120" t="s">
        <v>83</v>
      </c>
      <c r="B222" s="121"/>
      <c r="C222" s="121"/>
      <c r="D222" s="121"/>
      <c r="E222" s="121"/>
      <c r="F222" s="122"/>
      <c r="G222" s="185" t="s">
        <v>121</v>
      </c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7"/>
      <c r="U222" s="198" t="s">
        <v>84</v>
      </c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7"/>
    </row>
    <row r="223" spans="1:31" ht="21" customHeight="1" x14ac:dyDescent="0.25">
      <c r="A223" s="120" t="s">
        <v>85</v>
      </c>
      <c r="B223" s="121"/>
      <c r="C223" s="121"/>
      <c r="D223" s="121"/>
      <c r="E223" s="121"/>
      <c r="F223" s="122"/>
      <c r="G223" s="188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90"/>
      <c r="U223" s="188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90"/>
    </row>
    <row r="224" spans="1:31" ht="18.75" customHeight="1" x14ac:dyDescent="0.25">
      <c r="A224" s="120" t="s">
        <v>86</v>
      </c>
      <c r="B224" s="121"/>
      <c r="C224" s="121"/>
      <c r="D224" s="121"/>
      <c r="E224" s="121"/>
      <c r="F224" s="122"/>
      <c r="G224" s="191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192"/>
      <c r="U224" s="191"/>
      <c r="V224" s="76"/>
      <c r="W224" s="76"/>
      <c r="X224" s="76"/>
      <c r="Y224" s="76"/>
      <c r="Z224" s="76"/>
      <c r="AA224" s="76"/>
      <c r="AB224" s="76"/>
      <c r="AC224" s="76"/>
      <c r="AD224" s="76"/>
      <c r="AE224" s="192"/>
    </row>
    <row r="226" spans="1:31" ht="15" customHeight="1" x14ac:dyDescent="0.25">
      <c r="A226" s="1" t="s">
        <v>87</v>
      </c>
    </row>
    <row r="228" spans="1:31" ht="15" customHeight="1" x14ac:dyDescent="0.25">
      <c r="A228" s="1" t="s">
        <v>127</v>
      </c>
      <c r="N228" s="141" t="s">
        <v>103</v>
      </c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</row>
    <row r="230" spans="1:31" ht="15" customHeight="1" x14ac:dyDescent="0.25">
      <c r="A230" s="123" t="s">
        <v>128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spans="1:31" ht="49.5" customHeight="1" x14ac:dyDescent="0.25">
      <c r="A231" s="193" t="s">
        <v>129</v>
      </c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</row>
    <row r="232" spans="1:31" ht="31.5" customHeight="1" x14ac:dyDescent="0.25">
      <c r="A232" s="195" t="s">
        <v>130</v>
      </c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</row>
    <row r="233" spans="1:31" ht="15" customHeight="1" x14ac:dyDescent="0.25">
      <c r="A233" s="43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1:31" ht="15" customHeight="1" x14ac:dyDescent="0.25">
      <c r="A234" s="1" t="s">
        <v>122</v>
      </c>
      <c r="O234" s="141" t="s">
        <v>104</v>
      </c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76"/>
      <c r="AD234" s="76"/>
      <c r="AE234" s="76"/>
    </row>
    <row r="236" spans="1:31" ht="15" customHeight="1" x14ac:dyDescent="0.25">
      <c r="A236" s="1" t="s">
        <v>88</v>
      </c>
      <c r="M236" s="30"/>
      <c r="N236" s="30"/>
      <c r="O236" s="30"/>
      <c r="P236" s="30"/>
      <c r="Q236" s="30"/>
      <c r="R236" s="141" t="s">
        <v>105</v>
      </c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76"/>
      <c r="AD236" s="76"/>
      <c r="AE236" s="76"/>
    </row>
  </sheetData>
  <mergeCells count="710">
    <mergeCell ref="W1:AB1"/>
    <mergeCell ref="U222:AE224"/>
    <mergeCell ref="AA147:AB147"/>
    <mergeCell ref="Y156:Z156"/>
    <mergeCell ref="AA156:AB156"/>
    <mergeCell ref="J174:V175"/>
    <mergeCell ref="W174:Y175"/>
    <mergeCell ref="R182:S182"/>
    <mergeCell ref="A164:AB164"/>
    <mergeCell ref="A167:AB167"/>
    <mergeCell ref="A168:H168"/>
    <mergeCell ref="A160:D160"/>
    <mergeCell ref="E160:J160"/>
    <mergeCell ref="K160:L160"/>
    <mergeCell ref="M160:N160"/>
    <mergeCell ref="R183:S183"/>
    <mergeCell ref="Q156:R156"/>
    <mergeCell ref="S156:T156"/>
    <mergeCell ref="U156:V156"/>
    <mergeCell ref="U183:V183"/>
    <mergeCell ref="A155:C155"/>
    <mergeCell ref="F155:G155"/>
    <mergeCell ref="H155:I155"/>
    <mergeCell ref="W148:X148"/>
    <mergeCell ref="Y148:Z148"/>
    <mergeCell ref="AA148:AB148"/>
    <mergeCell ref="Y147:Z147"/>
    <mergeCell ref="N144:T144"/>
    <mergeCell ref="U144:Z144"/>
    <mergeCell ref="AA144:AE144"/>
    <mergeCell ref="V170:AE172"/>
    <mergeCell ref="R147:S147"/>
    <mergeCell ref="A150:AB150"/>
    <mergeCell ref="L148:M148"/>
    <mergeCell ref="U147:V147"/>
    <mergeCell ref="A147:C147"/>
    <mergeCell ref="H145:I146"/>
    <mergeCell ref="J145:K146"/>
    <mergeCell ref="L145:M146"/>
    <mergeCell ref="W145:X146"/>
    <mergeCell ref="A144:C146"/>
    <mergeCell ref="D144:I144"/>
    <mergeCell ref="J144:M144"/>
    <mergeCell ref="D145:E146"/>
    <mergeCell ref="F145:G146"/>
    <mergeCell ref="D155:E155"/>
    <mergeCell ref="AA145:AB146"/>
    <mergeCell ref="S155:T155"/>
    <mergeCell ref="N228:AE228"/>
    <mergeCell ref="D152:I152"/>
    <mergeCell ref="J152:M152"/>
    <mergeCell ref="N152:P152"/>
    <mergeCell ref="Q152:V152"/>
    <mergeCell ref="W152:AB152"/>
    <mergeCell ref="D153:E154"/>
    <mergeCell ref="F153:G154"/>
    <mergeCell ref="H153:I154"/>
    <mergeCell ref="AD152:AE152"/>
    <mergeCell ref="AD153:AD154"/>
    <mergeCell ref="AE153:AE154"/>
    <mergeCell ref="W155:X155"/>
    <mergeCell ref="Y155:Z155"/>
    <mergeCell ref="AA155:AB155"/>
    <mergeCell ref="W153:X154"/>
    <mergeCell ref="Y153:Z154"/>
    <mergeCell ref="AA153:AB154"/>
    <mergeCell ref="K159:L159"/>
    <mergeCell ref="M159:N159"/>
    <mergeCell ref="W156:X156"/>
    <mergeCell ref="U155:V155"/>
    <mergeCell ref="J155:K155"/>
    <mergeCell ref="U153:V154"/>
    <mergeCell ref="G222:T224"/>
    <mergeCell ref="A231:AE231"/>
    <mergeCell ref="A232:AE232"/>
    <mergeCell ref="O234:AE234"/>
    <mergeCell ref="R236:AE236"/>
    <mergeCell ref="AD147:AE147"/>
    <mergeCell ref="N148:Q148"/>
    <mergeCell ref="R148:S148"/>
    <mergeCell ref="U148:V148"/>
    <mergeCell ref="AD148:AE148"/>
    <mergeCell ref="A158:AE158"/>
    <mergeCell ref="O159:AE159"/>
    <mergeCell ref="O160:AE160"/>
    <mergeCell ref="O161:AE161"/>
    <mergeCell ref="A165:AE165"/>
    <mergeCell ref="A166:AE166"/>
    <mergeCell ref="I168:U168"/>
    <mergeCell ref="V168:AE168"/>
    <mergeCell ref="I169:U169"/>
    <mergeCell ref="V169:AE169"/>
    <mergeCell ref="I170:U172"/>
    <mergeCell ref="W147:X147"/>
    <mergeCell ref="N147:Q147"/>
    <mergeCell ref="Q155:R155"/>
    <mergeCell ref="R109:S109"/>
    <mergeCell ref="U109:V109"/>
    <mergeCell ref="AD109:AE109"/>
    <mergeCell ref="Y108:Z108"/>
    <mergeCell ref="AA108:AB108"/>
    <mergeCell ref="N145:Q146"/>
    <mergeCell ref="R145:T145"/>
    <mergeCell ref="U145:V146"/>
    <mergeCell ref="AD145:AE146"/>
    <mergeCell ref="R146:S146"/>
    <mergeCell ref="A110:AB110"/>
    <mergeCell ref="A112:C114"/>
    <mergeCell ref="D112:I112"/>
    <mergeCell ref="J112:M112"/>
    <mergeCell ref="A137:I138"/>
    <mergeCell ref="N113:N114"/>
    <mergeCell ref="O113:P113"/>
    <mergeCell ref="U115:V115"/>
    <mergeCell ref="J137:V138"/>
    <mergeCell ref="W137:Y138"/>
    <mergeCell ref="Z137:AB138"/>
    <mergeCell ref="Y145:Z146"/>
    <mergeCell ref="J139:V139"/>
    <mergeCell ref="A141:AB141"/>
    <mergeCell ref="A142:AB142"/>
    <mergeCell ref="A115:C115"/>
    <mergeCell ref="D115:E115"/>
    <mergeCell ref="F115:G115"/>
    <mergeCell ref="H115:I115"/>
    <mergeCell ref="J115:K115"/>
    <mergeCell ref="L115:M115"/>
    <mergeCell ref="A123:D123"/>
    <mergeCell ref="E123:J123"/>
    <mergeCell ref="A133:H133"/>
    <mergeCell ref="A134:H135"/>
    <mergeCell ref="A136:AC136"/>
    <mergeCell ref="W116:X116"/>
    <mergeCell ref="Y116:Z116"/>
    <mergeCell ref="AA116:AB116"/>
    <mergeCell ref="D116:E116"/>
    <mergeCell ref="F116:G116"/>
    <mergeCell ref="H116:I116"/>
    <mergeCell ref="J116:K116"/>
    <mergeCell ref="L116:M116"/>
    <mergeCell ref="A116:C116"/>
    <mergeCell ref="Q115:R115"/>
    <mergeCell ref="V132:AE132"/>
    <mergeCell ref="A118:AB118"/>
    <mergeCell ref="H113:I114"/>
    <mergeCell ref="J113:K114"/>
    <mergeCell ref="L113:M114"/>
    <mergeCell ref="J100:V100"/>
    <mergeCell ref="A102:AB102"/>
    <mergeCell ref="A104:AB104"/>
    <mergeCell ref="A105:C107"/>
    <mergeCell ref="D105:I105"/>
    <mergeCell ref="J105:M105"/>
    <mergeCell ref="D106:E107"/>
    <mergeCell ref="F106:G107"/>
    <mergeCell ref="AA113:AB114"/>
    <mergeCell ref="Q113:R114"/>
    <mergeCell ref="S113:T114"/>
    <mergeCell ref="A109:C109"/>
    <mergeCell ref="D109:E109"/>
    <mergeCell ref="F109:G109"/>
    <mergeCell ref="W112:AB112"/>
    <mergeCell ref="H106:I107"/>
    <mergeCell ref="J106:K107"/>
    <mergeCell ref="L106:M107"/>
    <mergeCell ref="U106:V107"/>
    <mergeCell ref="L109:M109"/>
    <mergeCell ref="A108:C108"/>
    <mergeCell ref="Q116:R116"/>
    <mergeCell ref="S116:T116"/>
    <mergeCell ref="U116:V116"/>
    <mergeCell ref="I131:U131"/>
    <mergeCell ref="V131:AE131"/>
    <mergeCell ref="K121:L121"/>
    <mergeCell ref="M121:N121"/>
    <mergeCell ref="A131:H131"/>
    <mergeCell ref="A122:D122"/>
    <mergeCell ref="E122:J122"/>
    <mergeCell ref="K122:L122"/>
    <mergeCell ref="D113:E114"/>
    <mergeCell ref="AD113:AD114"/>
    <mergeCell ref="S115:T115"/>
    <mergeCell ref="F113:G114"/>
    <mergeCell ref="AE113:AE114"/>
    <mergeCell ref="N105:T105"/>
    <mergeCell ref="U105:Z105"/>
    <mergeCell ref="AA105:AE105"/>
    <mergeCell ref="N106:Q107"/>
    <mergeCell ref="R106:T106"/>
    <mergeCell ref="Y106:Z107"/>
    <mergeCell ref="AA106:AB107"/>
    <mergeCell ref="AD106:AE107"/>
    <mergeCell ref="R107:S107"/>
    <mergeCell ref="W109:X109"/>
    <mergeCell ref="Y109:Z109"/>
    <mergeCell ref="AA109:AB109"/>
    <mergeCell ref="AD108:AE108"/>
    <mergeCell ref="W115:X115"/>
    <mergeCell ref="Y115:Z115"/>
    <mergeCell ref="AA115:AB115"/>
    <mergeCell ref="U113:V114"/>
    <mergeCell ref="W113:X114"/>
    <mergeCell ref="Y113:Z114"/>
    <mergeCell ref="N112:P112"/>
    <mergeCell ref="W106:X107"/>
    <mergeCell ref="Q112:V112"/>
    <mergeCell ref="N109:Q109"/>
    <mergeCell ref="AD66:AE67"/>
    <mergeCell ref="R67:S67"/>
    <mergeCell ref="N68:Q68"/>
    <mergeCell ref="R68:S68"/>
    <mergeCell ref="U68:V68"/>
    <mergeCell ref="AD68:AE68"/>
    <mergeCell ref="AA68:AB68"/>
    <mergeCell ref="Y66:Z67"/>
    <mergeCell ref="AA66:AB67"/>
    <mergeCell ref="Y68:Z68"/>
    <mergeCell ref="AD74:AD75"/>
    <mergeCell ref="AE74:AE75"/>
    <mergeCell ref="AD112:AE112"/>
    <mergeCell ref="Q76:R76"/>
    <mergeCell ref="S76:T76"/>
    <mergeCell ref="A71:AB71"/>
    <mergeCell ref="A73:C75"/>
    <mergeCell ref="Y76:Z76"/>
    <mergeCell ref="AA76:AB76"/>
    <mergeCell ref="A76:C76"/>
    <mergeCell ref="H76:I76"/>
    <mergeCell ref="J76:K76"/>
    <mergeCell ref="L76:M76"/>
    <mergeCell ref="W73:AB73"/>
    <mergeCell ref="D74:E75"/>
    <mergeCell ref="F74:G75"/>
    <mergeCell ref="H74:I75"/>
    <mergeCell ref="J74:K75"/>
    <mergeCell ref="D73:I73"/>
    <mergeCell ref="J73:M73"/>
    <mergeCell ref="AA74:AB75"/>
    <mergeCell ref="N74:N75"/>
    <mergeCell ref="O74:P74"/>
    <mergeCell ref="Q74:R75"/>
    <mergeCell ref="S74:T75"/>
    <mergeCell ref="U76:V76"/>
    <mergeCell ref="W76:X76"/>
    <mergeCell ref="H109:I109"/>
    <mergeCell ref="J109:K109"/>
    <mergeCell ref="A56:AC56"/>
    <mergeCell ref="A65:C67"/>
    <mergeCell ref="D65:I65"/>
    <mergeCell ref="J65:M65"/>
    <mergeCell ref="D66:E67"/>
    <mergeCell ref="F66:G67"/>
    <mergeCell ref="L68:M68"/>
    <mergeCell ref="W68:X68"/>
    <mergeCell ref="H66:I67"/>
    <mergeCell ref="J66:K67"/>
    <mergeCell ref="L66:M67"/>
    <mergeCell ref="W66:X67"/>
    <mergeCell ref="J59:V59"/>
    <mergeCell ref="A61:AB61"/>
    <mergeCell ref="A63:AB63"/>
    <mergeCell ref="A57:I58"/>
    <mergeCell ref="J57:V58"/>
    <mergeCell ref="W57:Y58"/>
    <mergeCell ref="Z57:AB58"/>
    <mergeCell ref="N66:Q67"/>
    <mergeCell ref="R66:T66"/>
    <mergeCell ref="U66:V67"/>
    <mergeCell ref="N65:T65"/>
    <mergeCell ref="U65:Z65"/>
    <mergeCell ref="AA65:AE65"/>
    <mergeCell ref="J68:K68"/>
    <mergeCell ref="O42:AE42"/>
    <mergeCell ref="A47:AE47"/>
    <mergeCell ref="A48:AE48"/>
    <mergeCell ref="I51:U51"/>
    <mergeCell ref="V51:AE51"/>
    <mergeCell ref="I52:U52"/>
    <mergeCell ref="V52:AE52"/>
    <mergeCell ref="I53:U55"/>
    <mergeCell ref="V53:AE55"/>
    <mergeCell ref="A42:D42"/>
    <mergeCell ref="E42:J42"/>
    <mergeCell ref="K42:L42"/>
    <mergeCell ref="M42:N42"/>
    <mergeCell ref="A53:H53"/>
    <mergeCell ref="A54:H55"/>
    <mergeCell ref="A44:AB44"/>
    <mergeCell ref="A46:AB46"/>
    <mergeCell ref="A49:AB49"/>
    <mergeCell ref="A51:H51"/>
    <mergeCell ref="A52:H52"/>
    <mergeCell ref="D35:E35"/>
    <mergeCell ref="N24:T24"/>
    <mergeCell ref="U24:Z24"/>
    <mergeCell ref="AA24:AE24"/>
    <mergeCell ref="N25:Q26"/>
    <mergeCell ref="R25:T25"/>
    <mergeCell ref="U25:V26"/>
    <mergeCell ref="AD25:AE26"/>
    <mergeCell ref="R26:S26"/>
    <mergeCell ref="N27:Q27"/>
    <mergeCell ref="R27:S27"/>
    <mergeCell ref="U27:V27"/>
    <mergeCell ref="AD27:AE27"/>
    <mergeCell ref="Y25:Z26"/>
    <mergeCell ref="AA25:AB26"/>
    <mergeCell ref="L28:M28"/>
    <mergeCell ref="A29:AB29"/>
    <mergeCell ref="A31:C33"/>
    <mergeCell ref="D31:I31"/>
    <mergeCell ref="J31:M31"/>
    <mergeCell ref="N31:P31"/>
    <mergeCell ref="Q31:V31"/>
    <mergeCell ref="U32:V33"/>
    <mergeCell ref="W32:X33"/>
    <mergeCell ref="A27:C27"/>
    <mergeCell ref="AD28:AE28"/>
    <mergeCell ref="A39:AE39"/>
    <mergeCell ref="AD31:AE31"/>
    <mergeCell ref="AD32:AD33"/>
    <mergeCell ref="AE32:AE33"/>
    <mergeCell ref="A28:C28"/>
    <mergeCell ref="S32:T33"/>
    <mergeCell ref="W28:X28"/>
    <mergeCell ref="L35:M35"/>
    <mergeCell ref="Q34:R34"/>
    <mergeCell ref="S34:T34"/>
    <mergeCell ref="U34:V34"/>
    <mergeCell ref="W34:X34"/>
    <mergeCell ref="Y34:Z34"/>
    <mergeCell ref="AA34:AB34"/>
    <mergeCell ref="A34:C34"/>
    <mergeCell ref="D34:E34"/>
    <mergeCell ref="F34:G34"/>
    <mergeCell ref="H34:I34"/>
    <mergeCell ref="AA35:AB35"/>
    <mergeCell ref="F35:G35"/>
    <mergeCell ref="H35:I35"/>
    <mergeCell ref="A35:C35"/>
    <mergeCell ref="D25:E26"/>
    <mergeCell ref="F25:G26"/>
    <mergeCell ref="Y28:Z28"/>
    <mergeCell ref="AA28:AB28"/>
    <mergeCell ref="Y27:Z27"/>
    <mergeCell ref="AA27:AB27"/>
    <mergeCell ref="D27:E27"/>
    <mergeCell ref="F27:G27"/>
    <mergeCell ref="H27:I27"/>
    <mergeCell ref="J27:K27"/>
    <mergeCell ref="L27:M27"/>
    <mergeCell ref="D28:E28"/>
    <mergeCell ref="F28:G28"/>
    <mergeCell ref="H28:I28"/>
    <mergeCell ref="N32:N33"/>
    <mergeCell ref="O32:P32"/>
    <mergeCell ref="Q32:R33"/>
    <mergeCell ref="J28:K28"/>
    <mergeCell ref="Y32:Z33"/>
    <mergeCell ref="AA32:AB33"/>
    <mergeCell ref="J32:K33"/>
    <mergeCell ref="L32:M33"/>
    <mergeCell ref="N28:Q28"/>
    <mergeCell ref="R28:S28"/>
    <mergeCell ref="U28:V28"/>
    <mergeCell ref="Z6:AB6"/>
    <mergeCell ref="Z7:AB7"/>
    <mergeCell ref="O8:Q8"/>
    <mergeCell ref="Z8:AB8"/>
    <mergeCell ref="J16:W16"/>
    <mergeCell ref="Z16:AB16"/>
    <mergeCell ref="Z9:AB11"/>
    <mergeCell ref="A9:I9"/>
    <mergeCell ref="J9:W10"/>
    <mergeCell ref="X9:Y9"/>
    <mergeCell ref="A12:I12"/>
    <mergeCell ref="J12:W12"/>
    <mergeCell ref="Z12:AB12"/>
    <mergeCell ref="A23:AB23"/>
    <mergeCell ref="A24:C26"/>
    <mergeCell ref="W27:X27"/>
    <mergeCell ref="H25:I26"/>
    <mergeCell ref="J25:K26"/>
    <mergeCell ref="L25:M26"/>
    <mergeCell ref="W25:X26"/>
    <mergeCell ref="A41:D41"/>
    <mergeCell ref="E41:J41"/>
    <mergeCell ref="K41:L41"/>
    <mergeCell ref="M41:N41"/>
    <mergeCell ref="Q35:R35"/>
    <mergeCell ref="S35:T35"/>
    <mergeCell ref="U35:V35"/>
    <mergeCell ref="W35:X35"/>
    <mergeCell ref="Y35:Z35"/>
    <mergeCell ref="D24:I24"/>
    <mergeCell ref="J24:M24"/>
    <mergeCell ref="J34:K34"/>
    <mergeCell ref="L34:M34"/>
    <mergeCell ref="W31:AB31"/>
    <mergeCell ref="D32:E33"/>
    <mergeCell ref="F32:G33"/>
    <mergeCell ref="H32:I33"/>
    <mergeCell ref="A4:AC4"/>
    <mergeCell ref="A5:AC5"/>
    <mergeCell ref="J35:K35"/>
    <mergeCell ref="O40:AE40"/>
    <mergeCell ref="O41:AE41"/>
    <mergeCell ref="A37:AB37"/>
    <mergeCell ref="A40:D40"/>
    <mergeCell ref="E40:J40"/>
    <mergeCell ref="K40:L40"/>
    <mergeCell ref="M40:N40"/>
    <mergeCell ref="A17:AB17"/>
    <mergeCell ref="A18:AC18"/>
    <mergeCell ref="A19:I20"/>
    <mergeCell ref="J19:V20"/>
    <mergeCell ref="W19:Y20"/>
    <mergeCell ref="Z19:AB20"/>
    <mergeCell ref="J13:W13"/>
    <mergeCell ref="Z13:AB13"/>
    <mergeCell ref="J14:W14"/>
    <mergeCell ref="Z14:AB14"/>
    <mergeCell ref="J15:W15"/>
    <mergeCell ref="Z15:AB15"/>
    <mergeCell ref="J21:V21"/>
    <mergeCell ref="A22:AB22"/>
    <mergeCell ref="L77:M77"/>
    <mergeCell ref="A80:AE80"/>
    <mergeCell ref="A69:C69"/>
    <mergeCell ref="D69:E69"/>
    <mergeCell ref="F69:G69"/>
    <mergeCell ref="H69:I69"/>
    <mergeCell ref="J69:K69"/>
    <mergeCell ref="L69:M69"/>
    <mergeCell ref="W69:X69"/>
    <mergeCell ref="Y69:Z69"/>
    <mergeCell ref="AA69:AB69"/>
    <mergeCell ref="N69:Q69"/>
    <mergeCell ref="R69:S69"/>
    <mergeCell ref="U69:V69"/>
    <mergeCell ref="N73:P73"/>
    <mergeCell ref="Q73:V73"/>
    <mergeCell ref="U74:V75"/>
    <mergeCell ref="W74:X75"/>
    <mergeCell ref="Y74:Z75"/>
    <mergeCell ref="AD69:AE69"/>
    <mergeCell ref="AD73:AE73"/>
    <mergeCell ref="L74:M75"/>
    <mergeCell ref="D76:E76"/>
    <mergeCell ref="F76:G76"/>
    <mergeCell ref="A68:C68"/>
    <mergeCell ref="D68:E68"/>
    <mergeCell ref="F68:G68"/>
    <mergeCell ref="H68:I68"/>
    <mergeCell ref="O83:AE83"/>
    <mergeCell ref="A88:AE88"/>
    <mergeCell ref="A78:AB78"/>
    <mergeCell ref="Q77:R77"/>
    <mergeCell ref="S77:T77"/>
    <mergeCell ref="U77:V77"/>
    <mergeCell ref="W77:X77"/>
    <mergeCell ref="Y77:Z77"/>
    <mergeCell ref="AA77:AB77"/>
    <mergeCell ref="A77:C77"/>
    <mergeCell ref="D77:E77"/>
    <mergeCell ref="F77:G77"/>
    <mergeCell ref="A81:D81"/>
    <mergeCell ref="E81:J81"/>
    <mergeCell ref="K81:L81"/>
    <mergeCell ref="M81:N81"/>
    <mergeCell ref="O81:AE81"/>
    <mergeCell ref="O82:AE82"/>
    <mergeCell ref="H77:I77"/>
    <mergeCell ref="J77:K77"/>
    <mergeCell ref="A89:AE89"/>
    <mergeCell ref="I92:U92"/>
    <mergeCell ref="V92:AE92"/>
    <mergeCell ref="I93:U93"/>
    <mergeCell ref="V93:AE93"/>
    <mergeCell ref="I94:U96"/>
    <mergeCell ref="V94:AE96"/>
    <mergeCell ref="A98:I99"/>
    <mergeCell ref="J98:V99"/>
    <mergeCell ref="W98:Y99"/>
    <mergeCell ref="Z98:AB99"/>
    <mergeCell ref="A92:H92"/>
    <mergeCell ref="A93:H93"/>
    <mergeCell ref="A97:AC97"/>
    <mergeCell ref="D108:E108"/>
    <mergeCell ref="F108:G108"/>
    <mergeCell ref="H108:I108"/>
    <mergeCell ref="J108:K108"/>
    <mergeCell ref="L108:M108"/>
    <mergeCell ref="W108:X108"/>
    <mergeCell ref="N108:Q108"/>
    <mergeCell ref="R108:S108"/>
    <mergeCell ref="U108:V108"/>
    <mergeCell ref="V133:AE135"/>
    <mergeCell ref="A120:AE120"/>
    <mergeCell ref="O121:AE121"/>
    <mergeCell ref="O122:AE122"/>
    <mergeCell ref="O123:AE123"/>
    <mergeCell ref="A127:AE127"/>
    <mergeCell ref="A128:AE128"/>
    <mergeCell ref="A132:H132"/>
    <mergeCell ref="A125:AB125"/>
    <mergeCell ref="A126:AB126"/>
    <mergeCell ref="A130:AB130"/>
    <mergeCell ref="M122:N122"/>
    <mergeCell ref="I133:U135"/>
    <mergeCell ref="K123:L123"/>
    <mergeCell ref="M123:N123"/>
    <mergeCell ref="I132:U132"/>
    <mergeCell ref="A121:D121"/>
    <mergeCell ref="E121:J121"/>
    <mergeCell ref="O153:P153"/>
    <mergeCell ref="Q153:R154"/>
    <mergeCell ref="S153:T154"/>
    <mergeCell ref="A152:C154"/>
    <mergeCell ref="D147:E147"/>
    <mergeCell ref="F147:G147"/>
    <mergeCell ref="H147:I147"/>
    <mergeCell ref="J147:K147"/>
    <mergeCell ref="L147:M147"/>
    <mergeCell ref="A218:M218"/>
    <mergeCell ref="A220:F220"/>
    <mergeCell ref="A221:F221"/>
    <mergeCell ref="A210:AB210"/>
    <mergeCell ref="A212:M212"/>
    <mergeCell ref="N212:AB212"/>
    <mergeCell ref="A214:AB215"/>
    <mergeCell ref="A169:H169"/>
    <mergeCell ref="A170:H170"/>
    <mergeCell ref="A171:H172"/>
    <mergeCell ref="A213:AE213"/>
    <mergeCell ref="A216:AE216"/>
    <mergeCell ref="G220:T220"/>
    <mergeCell ref="U220:AE220"/>
    <mergeCell ref="G221:T221"/>
    <mergeCell ref="U221:AE221"/>
    <mergeCell ref="A173:AC173"/>
    <mergeCell ref="A174:I175"/>
    <mergeCell ref="Z174:AB175"/>
    <mergeCell ref="J176:V176"/>
    <mergeCell ref="A178:AB178"/>
    <mergeCell ref="A179:AB179"/>
    <mergeCell ref="A180:C182"/>
    <mergeCell ref="D180:I180"/>
    <mergeCell ref="A222:F222"/>
    <mergeCell ref="A223:F223"/>
    <mergeCell ref="A224:F224"/>
    <mergeCell ref="A230:N230"/>
    <mergeCell ref="O230:AB230"/>
    <mergeCell ref="J180:M180"/>
    <mergeCell ref="N180:T180"/>
    <mergeCell ref="U180:Z180"/>
    <mergeCell ref="AA180:AE180"/>
    <mergeCell ref="D181:E182"/>
    <mergeCell ref="F181:G182"/>
    <mergeCell ref="H181:I182"/>
    <mergeCell ref="J181:K182"/>
    <mergeCell ref="L181:M182"/>
    <mergeCell ref="N181:Q182"/>
    <mergeCell ref="R181:T181"/>
    <mergeCell ref="U181:V182"/>
    <mergeCell ref="W181:X182"/>
    <mergeCell ref="Y181:Z182"/>
    <mergeCell ref="AA181:AB182"/>
    <mergeCell ref="AD181:AE182"/>
    <mergeCell ref="W183:X183"/>
    <mergeCell ref="Y183:Z183"/>
    <mergeCell ref="AA183:AB183"/>
    <mergeCell ref="A163:AB163"/>
    <mergeCell ref="A94:H94"/>
    <mergeCell ref="A95:H96"/>
    <mergeCell ref="A82:D82"/>
    <mergeCell ref="E82:J82"/>
    <mergeCell ref="K82:L82"/>
    <mergeCell ref="M82:N82"/>
    <mergeCell ref="A83:D83"/>
    <mergeCell ref="E83:J83"/>
    <mergeCell ref="K83:L83"/>
    <mergeCell ref="M83:N83"/>
    <mergeCell ref="A85:AB85"/>
    <mergeCell ref="A87:AB87"/>
    <mergeCell ref="A91:AB91"/>
    <mergeCell ref="A161:D161"/>
    <mergeCell ref="E161:J161"/>
    <mergeCell ref="K161:L161"/>
    <mergeCell ref="M161:N161"/>
    <mergeCell ref="J153:K154"/>
    <mergeCell ref="L153:M154"/>
    <mergeCell ref="N153:N154"/>
    <mergeCell ref="A157:AB157"/>
    <mergeCell ref="A159:D159"/>
    <mergeCell ref="E159:J159"/>
    <mergeCell ref="A156:C156"/>
    <mergeCell ref="D156:E156"/>
    <mergeCell ref="F156:G156"/>
    <mergeCell ref="H156:I156"/>
    <mergeCell ref="J156:K156"/>
    <mergeCell ref="L156:M156"/>
    <mergeCell ref="A148:C148"/>
    <mergeCell ref="D148:E148"/>
    <mergeCell ref="F148:G148"/>
    <mergeCell ref="H148:I148"/>
    <mergeCell ref="J148:K148"/>
    <mergeCell ref="L155:M155"/>
    <mergeCell ref="AD183:AE183"/>
    <mergeCell ref="A184:C184"/>
    <mergeCell ref="D184:E184"/>
    <mergeCell ref="F184:G184"/>
    <mergeCell ref="H184:I184"/>
    <mergeCell ref="J184:K184"/>
    <mergeCell ref="L184:M184"/>
    <mergeCell ref="N184:Q184"/>
    <mergeCell ref="R184:S184"/>
    <mergeCell ref="U184:V184"/>
    <mergeCell ref="W184:X184"/>
    <mergeCell ref="Y184:Z184"/>
    <mergeCell ref="AA184:AB184"/>
    <mergeCell ref="AD184:AE184"/>
    <mergeCell ref="A183:C183"/>
    <mergeCell ref="D183:E183"/>
    <mergeCell ref="F183:G183"/>
    <mergeCell ref="H183:I183"/>
    <mergeCell ref="J183:K183"/>
    <mergeCell ref="L183:M183"/>
    <mergeCell ref="N183:Q183"/>
    <mergeCell ref="A185:AB185"/>
    <mergeCell ref="A187:C189"/>
    <mergeCell ref="D187:I187"/>
    <mergeCell ref="J187:M187"/>
    <mergeCell ref="N187:P187"/>
    <mergeCell ref="Q187:V187"/>
    <mergeCell ref="W187:AB187"/>
    <mergeCell ref="AD187:AE187"/>
    <mergeCell ref="D188:E189"/>
    <mergeCell ref="F188:G189"/>
    <mergeCell ref="H188:I189"/>
    <mergeCell ref="J188:K189"/>
    <mergeCell ref="L188:M189"/>
    <mergeCell ref="N188:N189"/>
    <mergeCell ref="O188:P188"/>
    <mergeCell ref="Q188:R189"/>
    <mergeCell ref="S188:T189"/>
    <mergeCell ref="U188:V189"/>
    <mergeCell ref="W188:X189"/>
    <mergeCell ref="Y188:Z189"/>
    <mergeCell ref="AA188:AB189"/>
    <mergeCell ref="AD188:AD189"/>
    <mergeCell ref="AE188:AE189"/>
    <mergeCell ref="W191:X191"/>
    <mergeCell ref="Y191:Z191"/>
    <mergeCell ref="AA191:AB191"/>
    <mergeCell ref="A190:C190"/>
    <mergeCell ref="D190:E190"/>
    <mergeCell ref="F190:G190"/>
    <mergeCell ref="H190:I190"/>
    <mergeCell ref="J190:K190"/>
    <mergeCell ref="L190:M190"/>
    <mergeCell ref="Q190:R190"/>
    <mergeCell ref="S190:T190"/>
    <mergeCell ref="U190:V190"/>
    <mergeCell ref="A191:C191"/>
    <mergeCell ref="D191:E191"/>
    <mergeCell ref="F191:G191"/>
    <mergeCell ref="H191:I191"/>
    <mergeCell ref="J191:K191"/>
    <mergeCell ref="L191:M191"/>
    <mergeCell ref="Q191:R191"/>
    <mergeCell ref="S191:T191"/>
    <mergeCell ref="U191:V191"/>
    <mergeCell ref="A206:H206"/>
    <mergeCell ref="I206:U208"/>
    <mergeCell ref="V206:AE208"/>
    <mergeCell ref="A207:H208"/>
    <mergeCell ref="A197:D197"/>
    <mergeCell ref="E197:J197"/>
    <mergeCell ref="K197:L197"/>
    <mergeCell ref="M197:N197"/>
    <mergeCell ref="O197:AE197"/>
    <mergeCell ref="A198:AB198"/>
    <mergeCell ref="A199:AB199"/>
    <mergeCell ref="A200:AE200"/>
    <mergeCell ref="A201:AE201"/>
    <mergeCell ref="W2:AB2"/>
    <mergeCell ref="A202:AE202"/>
    <mergeCell ref="A203:AB203"/>
    <mergeCell ref="A204:H204"/>
    <mergeCell ref="I204:U204"/>
    <mergeCell ref="V204:AE204"/>
    <mergeCell ref="A205:H205"/>
    <mergeCell ref="I205:U205"/>
    <mergeCell ref="V205:AE205"/>
    <mergeCell ref="A193:AB193"/>
    <mergeCell ref="A194:AE194"/>
    <mergeCell ref="A195:D195"/>
    <mergeCell ref="E195:J195"/>
    <mergeCell ref="K195:L195"/>
    <mergeCell ref="M195:N195"/>
    <mergeCell ref="O195:AE195"/>
    <mergeCell ref="A196:D196"/>
    <mergeCell ref="E196:J196"/>
    <mergeCell ref="K196:L196"/>
    <mergeCell ref="M196:N196"/>
    <mergeCell ref="O196:AE196"/>
    <mergeCell ref="W190:X190"/>
    <mergeCell ref="Y190:Z190"/>
    <mergeCell ref="AA190:AB190"/>
  </mergeCells>
  <pageMargins left="0.27559055118110237" right="0.15748031496062992" top="0.98425196850393704" bottom="0.59055118110236227" header="0.78740157480314965" footer="0.15748031496062992"/>
  <pageSetup paperSize="9" scale="76" fitToHeight="0" orientation="landscape" r:id="rId1"/>
  <headerFooter differentFirst="1">
    <oddHeader>&amp;C&amp;P</oddHeader>
  </headerFooter>
  <rowBreaks count="3" manualBreakCount="3">
    <brk id="104" max="16383" man="1"/>
    <brk id="151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Елена Булгина</cp:lastModifiedBy>
  <cp:lastPrinted>2021-12-14T04:35:22Z</cp:lastPrinted>
  <dcterms:created xsi:type="dcterms:W3CDTF">2016-11-30T01:53:42Z</dcterms:created>
  <dcterms:modified xsi:type="dcterms:W3CDTF">2024-12-16T08:10:09Z</dcterms:modified>
</cp:coreProperties>
</file>